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360" windowHeight="10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<sst xmlns="http://schemas.openxmlformats.org/spreadsheetml/2006/main" count="467" uniqueCount="448">
  <si>
    <t>Код
программы</t>
  </si>
  <si>
    <t>Наименование программы</t>
  </si>
  <si>
    <t>Задолженность бюджета от уточненной бюджетной росписи</t>
  </si>
  <si>
    <t>% исполнения от уточненной бюджетной росписи</t>
  </si>
  <si>
    <t>исполнено бюджетным отделом</t>
  </si>
  <si>
    <t>по банку</t>
  </si>
  <si>
    <t>ИТОГО:</t>
  </si>
  <si>
    <t>01 0 00 00000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</si>
  <si>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</si>
  <si>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01 1 00 00000</t>
  </si>
  <si>
    <t xml:space="preserve">Подпрограмма «Безопасный город Белово» </t>
  </si>
  <si>
    <t>01 1 00 20080</t>
  </si>
  <si>
    <t>Содержание казачьих подразделений по охране общественного порядка</t>
  </si>
  <si>
    <t>01 1 00 20090</t>
  </si>
  <si>
    <t xml:space="preserve">Содержание опорных пунктов охраны правопорядка в Беловском городском округе </t>
  </si>
  <si>
    <t>01 1 00 20100</t>
  </si>
  <si>
    <t xml:space="preserve">Техническое содержание комплекса фотофиксации нарушений ПДД в Беловском городском округе </t>
  </si>
  <si>
    <t>01 1 00 20110</t>
  </si>
  <si>
    <t>Мероприятия по установке стационарного комплекса автоматической видеофиксации правонарушений скоростного режима</t>
  </si>
  <si>
    <t>01 1 00 20120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</si>
  <si>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</si>
  <si>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01 1 00 20130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</si>
  <si>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</si>
  <si>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01 2 00 00000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</si>
  <si>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</si>
  <si>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02 0 00 00000</t>
  </si>
  <si>
    <t>Муниципальная программа Беловского городского округа «Имущественный комплекс Беловского городского округа»</t>
  </si>
  <si>
    <t>02 0 00 00050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</si>
  <si>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</si>
  <si>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02 0 00 11410</t>
  </si>
  <si>
    <t xml:space="preserve">Мероприятия по землеустройству и землепользованию </t>
  </si>
  <si>
    <t>03 0 00 00000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</si>
  <si>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</si>
  <si>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03 0 00 00050</t>
  </si>
  <si>
    <t>04 0 00 00000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</si>
  <si>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</si>
  <si>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04 0 00 00050</t>
  </si>
  <si>
    <t>05 0 00 00000</t>
  </si>
  <si>
    <t>Муниципальная программа «Проведение призыва граждан 1989-1998 года рождения на военную службу»</t>
  </si>
  <si>
    <t>06 0 00 00000</t>
  </si>
  <si>
    <t>Муниципальная программа Беловского городского округа «Развитие молодежной политики в Беловском городском округе»</t>
  </si>
  <si>
    <t>06 0 00 00050</t>
  </si>
  <si>
    <t xml:space="preserve">Реализация мер в области государственной молодежной политики </t>
  </si>
  <si>
    <t>07 0 00 00000</t>
  </si>
  <si>
    <t>Муниципальная программа Беловского городского округа «Развитие системы образования в Беловском городском округе»</t>
  </si>
  <si>
    <t>07 1 00 00000</t>
  </si>
  <si>
    <t xml:space="preserve">Подпрограмма «Развитие дошкольного, общего образования и дополнительного образования детей» </t>
  </si>
  <si>
    <t>07 1 00 00060</t>
  </si>
  <si>
    <t xml:space="preserve">Организация и проведение мероприятий </t>
  </si>
  <si>
    <t>07 1 00 20600</t>
  </si>
  <si>
    <t xml:space="preserve">Обеспечение деятельности (оказание услуг) подведомственных учреждений дошкольного образования </t>
  </si>
  <si>
    <t>07 1 00 20700</t>
  </si>
  <si>
    <t xml:space="preserve">Обеспечение деятельности (оказание услуг) подведомственных учреждений общего образования </t>
  </si>
  <si>
    <t>07 1 00 20800</t>
  </si>
  <si>
    <t xml:space="preserve">Обеспечение деятельности (оказание услуг) подведомственных учреждений школы-интернаты </t>
  </si>
  <si>
    <t>07 1 00 20850</t>
  </si>
  <si>
    <t xml:space="preserve">Обеспечение деятельности (оказание услуг) подведомственных учреждений детские дома </t>
  </si>
  <si>
    <t>07 1 00 20860</t>
  </si>
  <si>
    <t xml:space="preserve">Обеспечение деятельности (оказание услуг) подведомственных учреждений лагерь «Спутник» </t>
  </si>
  <si>
    <t>07 1 00 20900</t>
  </si>
  <si>
    <t xml:space="preserve">Обеспечение деятельности муниципальных учреждений дополнительного образования </t>
  </si>
  <si>
    <t>07 1 00 20950</t>
  </si>
  <si>
    <t xml:space="preserve">Обеспечение деятельности учебно-методических кабинетов, централизованных бухгалтерий </t>
  </si>
  <si>
    <t>07 1 00 20960</t>
  </si>
  <si>
    <t xml:space="preserve">Обеспечение деятельности муниципального казенного учреждения Управление образования города Белово </t>
  </si>
  <si>
    <t>07 1 00 71800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</si>
  <si>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</si>
  <si>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07 1 00 71810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</si>
  <si>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</si>
  <si>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07 1 00 71820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</si>
  <si>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</si>
  <si>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07 1 00 71830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</si>
  <si>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</si>
  <si>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07 1 00 71840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</si>
  <si>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</si>
  <si>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07 1 00 71930</t>
  </si>
  <si>
    <t xml:space="preserve">Развитие единого образовательного пространства, повышение качества образовательных результатов </t>
  </si>
  <si>
    <t>07 1 00 71940</t>
  </si>
  <si>
    <t xml:space="preserve">Организация круглогодичного отдыха, оздоровления и занятости обучающихся </t>
  </si>
  <si>
    <t>07 1 00 71960</t>
  </si>
  <si>
    <t xml:space="preserve">Создание и функционирование комиссий по делам несовершеннолетних и защите их прав </t>
  </si>
  <si>
    <t>07 1 00 72060</t>
  </si>
  <si>
    <t xml:space="preserve">Профилактика безнадзорности и правонарушений несовершеннолетних </t>
  </si>
  <si>
    <t>07 1 00 80120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</si>
  <si>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</si>
  <si>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07 2 00 00000</t>
  </si>
  <si>
    <t xml:space="preserve">Подпрограмма «Социальные гарантии в системе образования» </t>
  </si>
  <si>
    <t>07 2 00 52600</t>
  </si>
  <si>
    <t xml:space="preserve">Выплата единовременного пособия при всех формах устройства детей, лишенных родительского попечения, в семью </t>
  </si>
  <si>
    <t>07 2 00 72030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</si>
  <si>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</si>
  <si>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07 2 00 72040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</si>
  <si>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</si>
  <si>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07 2 00 72050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</si>
  <si>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</si>
  <si>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07 2 00 72070</t>
  </si>
  <si>
    <t xml:space="preserve">Организация и осуществление деятельности по опеке и попечительству </t>
  </si>
  <si>
    <t>07 3 00 00000</t>
  </si>
  <si>
    <t>07 3 00 50820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</si>
  <si>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</si>
  <si>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07 3 00 71850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</si>
  <si>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</si>
  <si>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07 3 00 72000</t>
  </si>
  <si>
    <t xml:space="preserve">Адресная социальная поддержка участников образовательного процесса </t>
  </si>
  <si>
    <t>07 3 00 72010</t>
  </si>
  <si>
    <t>Социальная поддержка работников образовательных организаций и участников образовательного процесса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</si>
  <si>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</si>
  <si>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>07 3 00 73050</t>
  </si>
  <si>
    <t xml:space="preserve">Предоставление бесплатного проезда отдельным категориям обучающихся  </t>
  </si>
  <si>
    <t>07 3 00 80130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</si>
  <si>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</si>
  <si>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 3 00 R0820</t>
  </si>
  <si>
    <t>07 4 00 00000</t>
  </si>
  <si>
    <t xml:space="preserve">Подпрограмма «Детский сад» </t>
  </si>
  <si>
    <t>07 5 00 00000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</si>
  <si>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</si>
  <si>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08 0 00 00000</t>
  </si>
  <si>
    <t>Муниципальная программа Беловского городского округа «Культура Беловского городского округа»</t>
  </si>
  <si>
    <t>08 1 00 00000</t>
  </si>
  <si>
    <t xml:space="preserve">Подпрограмма «Развитие культуры» </t>
  </si>
  <si>
    <t>08 1 00 20310</t>
  </si>
  <si>
    <t xml:space="preserve">Обеспечение деятельности учреждений культуры и мероприятий в сфере культуры и кинематографии </t>
  </si>
  <si>
    <t>08 1 00 20320</t>
  </si>
  <si>
    <t xml:space="preserve">Обеспечение деятельности музеев и постоянных выставок </t>
  </si>
  <si>
    <t>08 1 00 20330</t>
  </si>
  <si>
    <t xml:space="preserve">Обеспечение деятельности библиотек </t>
  </si>
  <si>
    <t>08 1 00 20340</t>
  </si>
  <si>
    <t>08 1 00 20350</t>
  </si>
  <si>
    <t xml:space="preserve">Обеспечение деятельности муниципального учреждения Управление культуры и кино города Белово </t>
  </si>
  <si>
    <t>08 1 00 20400</t>
  </si>
  <si>
    <t>Обеспечение деятельности Управления культуры Администрации Беловского городского округа</t>
  </si>
  <si>
    <t>08 1 00 20450</t>
  </si>
  <si>
    <t>Обеспечение деятельности Центра бухгалтерского обслуживания учреждений культуры города Белова</t>
  </si>
  <si>
    <t>08 1 00 20500</t>
  </si>
  <si>
    <t>Обеспечение деятельности Организационно-методического центра учреждений культуры Беловского городского округа</t>
  </si>
  <si>
    <t>08 1 00 70420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</si>
  <si>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</si>
  <si>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08 2 00 00000</t>
  </si>
  <si>
    <t xml:space="preserve">Подпрограмма «Культура и искусство» </t>
  </si>
  <si>
    <t>08 2 00 R5190</t>
  </si>
  <si>
    <t>Поддержка отрасли культуры</t>
  </si>
  <si>
    <t>08 3 00 00000</t>
  </si>
  <si>
    <t xml:space="preserve">Подпрограмма «Укрепление единства российской нации и этнокультурное развитие народов» </t>
  </si>
  <si>
    <t>Поддержка экономического и социального развития коренных малочисленных народов Севера, Сибири и Дальнего Востока</t>
  </si>
  <si>
    <t>08 3 00 L5150</t>
  </si>
  <si>
    <t>Поддержка экономического и социального развития коренных малочисленных народов Севера, Сибири и Дальнего Востока (софинансирование за счет средств бюджета Беловского городского округа)</t>
  </si>
  <si>
    <t>08 3 00 R5150</t>
  </si>
  <si>
    <t>10 0 00 00000</t>
  </si>
  <si>
    <t>Муниципальная программа Беловского городского округа «Социальная поддержка населения Беловского городского округа»</t>
  </si>
  <si>
    <t>10 1 00 00000</t>
  </si>
  <si>
    <t>Подпрограмма «Реализация мер социальной поддержки отдельных категорий граждан»</t>
  </si>
  <si>
    <t>10 1 00 24710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</si>
  <si>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</si>
  <si>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10 1 00 24720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</si>
  <si>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</si>
  <si>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10 1 00 51370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</si>
  <si>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</si>
  <si>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10 1 00 52200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</si>
  <si>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</si>
  <si>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10 1 00 52500</t>
  </si>
  <si>
    <t xml:space="preserve">Оплата жилищно-коммунальных услуг отдельным категориям граждан </t>
  </si>
  <si>
    <t>10 1 00 52700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</si>
  <si>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</si>
  <si>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10 1 00 52800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</si>
  <si>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</si>
  <si>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10 1 00 53800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</si>
  <si>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</si>
  <si>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10 1 00 70010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</si>
  <si>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</si>
  <si>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10 1 00 70020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</si>
  <si>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</si>
  <si>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10 1 00 70030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</si>
  <si>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</si>
  <si>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10 1 00 70040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</si>
  <si>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</si>
  <si>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10 1 00 70050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</si>
  <si>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</si>
  <si>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10 1 00 70060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</si>
  <si>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</si>
  <si>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10 1 00 70070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</si>
  <si>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</si>
  <si>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10 1 00 70080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</si>
  <si>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</si>
  <si>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10 1 00 70090</t>
  </si>
  <si>
    <t xml:space="preserve">Предоставление гражданам субсидий на оплату жилого помещения и коммунальных услуг </t>
  </si>
  <si>
    <t>10 1 00 70840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</si>
  <si>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</si>
  <si>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10 1 00 80010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</si>
  <si>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</si>
  <si>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10 1 00 80040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</si>
  <si>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</si>
  <si>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10 1 00 80050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</si>
  <si>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</si>
  <si>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10 1 00 80070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</si>
  <si>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</si>
  <si>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10 1 00 80080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</si>
  <si>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</si>
  <si>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10 1 00 80090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</si>
  <si>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</si>
  <si>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10 1 00 80100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</si>
  <si>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</si>
  <si>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10 1 00 80110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</si>
  <si>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</si>
  <si>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 1 00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</si>
  <si>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</si>
  <si>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10 2 00 00000</t>
  </si>
  <si>
    <t xml:space="preserve">Подпрограмма «Развитие социального обслуживания населения» </t>
  </si>
  <si>
    <t>10 2 00 00050</t>
  </si>
  <si>
    <t>10 2 00 70160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</si>
  <si>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</si>
  <si>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10 2 00 70170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</si>
  <si>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</si>
  <si>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10 3 00 00000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</si>
  <si>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</si>
  <si>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10 3 00 00050</t>
  </si>
  <si>
    <t>10 3 00 70280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</si>
  <si>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</si>
  <si>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10 4 00 00000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</si>
  <si>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</si>
  <si>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10 4 00 24410</t>
  </si>
  <si>
    <t xml:space="preserve">Оказание материальной помощи </t>
  </si>
  <si>
    <t>10 4 00 24420</t>
  </si>
  <si>
    <t xml:space="preserve">Организация проведения памятных и юбилейных дат, праздничных и других мероприятий </t>
  </si>
  <si>
    <t>10 4 00 24430</t>
  </si>
  <si>
    <t xml:space="preserve">Мероприятия по повышению качества жизни ветеранов </t>
  </si>
  <si>
    <t>10 4 00 24440</t>
  </si>
  <si>
    <t xml:space="preserve">Создание доступной среды жизнедеятельности для инвалидов </t>
  </si>
  <si>
    <t>10 4 00 24450</t>
  </si>
  <si>
    <t xml:space="preserve">Мероприятия по социальной адаптации граждан, уволенных с военной службы и членов их семей </t>
  </si>
  <si>
    <t>10 4 00 24460</t>
  </si>
  <si>
    <t xml:space="preserve">Финансовая поддержка общественных организаций города </t>
  </si>
  <si>
    <t>10 4 00 24470</t>
  </si>
  <si>
    <t xml:space="preserve">Организация и проведение мероприятий, направленных на поддержку семей с детьми </t>
  </si>
  <si>
    <t>11 0 00 00000</t>
  </si>
  <si>
    <t>Муниципальная программа Беловского городского округа «Развитие физической культуры и спорта в Беловском городском округе»</t>
  </si>
  <si>
    <t>11 0 00 11810</t>
  </si>
  <si>
    <t>11 0 00 11900</t>
  </si>
  <si>
    <t xml:space="preserve">Обеспечение деятельности муниципального казенного учреждения Управление по физической культуре и спорту города Белово </t>
  </si>
  <si>
    <t>12 0 00 00000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</si>
  <si>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</si>
  <si>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12 0 00 22900</t>
  </si>
  <si>
    <t>Обеспечение деятельности муниципального бюджетного учреждения «Служба единого заказчика ЖКХ»</t>
  </si>
  <si>
    <t>12 0 00 22910</t>
  </si>
  <si>
    <t xml:space="preserve">Обеспечение мероприятий по содержанию спецбригады по поднятию и транспортировке трупов в рамках </t>
  </si>
  <si>
    <t>12 1 00 00000</t>
  </si>
  <si>
    <t>Подпрограмма «Капитальный ремонт многоквартирных домов»</t>
  </si>
  <si>
    <t>12 1 00 22010</t>
  </si>
  <si>
    <t xml:space="preserve">Обеспечение мероприятий по капитальному ремонту многоквартирных домов </t>
  </si>
  <si>
    <t>12 1 00 22020</t>
  </si>
  <si>
    <t>Обеспечение мероприятий по капитальному ремонту и замене лифтов, установленных в многоквартирных домах</t>
  </si>
  <si>
    <t>12 2 00 00000</t>
  </si>
  <si>
    <t>Подпрограмма «Поддержка коммунального хозяйства»</t>
  </si>
  <si>
    <t>12 2 00 22100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</si>
  <si>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</si>
  <si>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12 2 00 22110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</si>
  <si>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</si>
  <si>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12 2 00 22120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</si>
  <si>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</si>
  <si>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части затрат, связанных с содержанием муниципальных бань</t>
  </si>
  <si>
    <t>12 2 00 22160</t>
  </si>
  <si>
    <t>Возмещение убытков, возникших в результате применения государственных регулируемых цен на уголь населению</t>
  </si>
  <si>
    <t>12 3 00 00000</t>
  </si>
  <si>
    <t>Подпрограмма «Водоснабжение и инженерная защита от подтопления территории »</t>
  </si>
  <si>
    <t>12 3 00 22220</t>
  </si>
  <si>
    <t>Субсидии на обеспечение прочих мероприятий по водоотведение, водопонижение</t>
  </si>
  <si>
    <t>12 4 00 00000</t>
  </si>
  <si>
    <t xml:space="preserve">Подпрограмма «Прочие мероприятия в ЖКХ» </t>
  </si>
  <si>
    <t>12 4 00 22300</t>
  </si>
  <si>
    <t xml:space="preserve">Мероприятия по подвозу воды, содержанию выгребных ям и уличных туалетов </t>
  </si>
  <si>
    <t>12 4 00 22310</t>
  </si>
  <si>
    <t>Мероприятия по содержанию и текущему ремонту инженерных сетей</t>
  </si>
  <si>
    <t>12 4 00 22320</t>
  </si>
  <si>
    <t xml:space="preserve">Мероприятия по санитарной очистке города </t>
  </si>
  <si>
    <t>12 4 00 22330</t>
  </si>
  <si>
    <t xml:space="preserve">Прочие мероприятия </t>
  </si>
  <si>
    <t>12 5 00 00000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</si>
  <si>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</si>
  <si>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12 5 00 09505</t>
  </si>
  <si>
    <t>Обеспечение мероприятий по модернизации систем коммунальной инфраструктуры (средства Фонда)</t>
  </si>
  <si>
    <t>12 5 00 09605</t>
  </si>
  <si>
    <t>Обеспечение мероприятий по модернизации систем коммунальной инфраструктуры (средства бюджета субъекта РФ)</t>
  </si>
  <si>
    <t>12 5 00 22400</t>
  </si>
  <si>
    <t xml:space="preserve">Капитальный ремонт котельных и сетей теплоснабжения </t>
  </si>
  <si>
    <t>12 5 00 22420</t>
  </si>
  <si>
    <t xml:space="preserve">Капитальный ремонт объектов систем водоснабжения и водоотведения </t>
  </si>
  <si>
    <t>12 5 00 22440</t>
  </si>
  <si>
    <t>12 6 00 00000</t>
  </si>
  <si>
    <t xml:space="preserve">Подпрограмма «Энергосбережение и повышение энергоэффективности экономики» </t>
  </si>
  <si>
    <t>12 6 00 22500</t>
  </si>
  <si>
    <t xml:space="preserve">Капитальный ремонт котельных и сетей теплоснабжения с применением энергоэффективных технологий </t>
  </si>
  <si>
    <t>12 6 00 22520</t>
  </si>
  <si>
    <t>Строительство и реконструкция котельных и сетей теплоснабжения с применением энергоэффективных технологий</t>
  </si>
  <si>
    <t>12 6 00 22540</t>
  </si>
  <si>
    <t>12 6 00 22550</t>
  </si>
  <si>
    <t>Проектные работы на строительство и реконструкцию объектов систем водоснабжения и водоотведения</t>
  </si>
  <si>
    <t>12 7 00 00000</t>
  </si>
  <si>
    <t>Подпрограмма « Содержание бань»</t>
  </si>
  <si>
    <t>12 7 00 22600</t>
  </si>
  <si>
    <t>12 8 00 00000</t>
  </si>
  <si>
    <t>Подпрограмма «Благоустройство города»</t>
  </si>
  <si>
    <t>12 8 00 22700</t>
  </si>
  <si>
    <t>Капитальный,текущий ремонт и содержание объектов уличного освещения</t>
  </si>
  <si>
    <t>12 8 00 22720</t>
  </si>
  <si>
    <t>Капитальный, текущий ремонт и содержание объектов озеленения</t>
  </si>
  <si>
    <t>12 8 00 22730</t>
  </si>
  <si>
    <t>Организация и содержание мест захоронения</t>
  </si>
  <si>
    <t>12 8 00 22740</t>
  </si>
  <si>
    <t>12 8 00 22750</t>
  </si>
  <si>
    <t xml:space="preserve">Мероприятия по водопонижению и водоотведению,скважины </t>
  </si>
  <si>
    <t>12 8 00 22760</t>
  </si>
  <si>
    <t>Электроснабжение объектов уличного освещения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</si>
  <si>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</si>
  <si>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12 9 00 00000</t>
  </si>
  <si>
    <t>Подпрограмма «Дорожное хозяйство»</t>
  </si>
  <si>
    <t>12 9 00 22800</t>
  </si>
  <si>
    <t>Капитальный ремонт, ремонт автомобильных дорог,тротуаров  и сооружений</t>
  </si>
  <si>
    <t>12 9 00 22820</t>
  </si>
  <si>
    <t xml:space="preserve">Содержание автомобильных дорог, тротуаров  и сооружений на них </t>
  </si>
  <si>
    <t>12 9 00 22830</t>
  </si>
  <si>
    <t xml:space="preserve">Проектирование сети автомобильных дорог </t>
  </si>
  <si>
    <t>12 9 00 22870</t>
  </si>
  <si>
    <t xml:space="preserve">Строительство и реконструкция автомобильных дорог и сооружений на них </t>
  </si>
  <si>
    <t>12 9 00 72690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</si>
  <si>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</si>
  <si>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12 9 00 S2690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</si>
  <si>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</si>
  <si>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15 0 00 00000</t>
  </si>
  <si>
    <t>Муниципальная  программа Беловского городского округа «Пресса Беловского городского округа»</t>
  </si>
  <si>
    <t>15 0 00 25020</t>
  </si>
  <si>
    <t>Услуги по телевидению</t>
  </si>
  <si>
    <t>15 0 00 25110</t>
  </si>
  <si>
    <t xml:space="preserve">Услуги по печати </t>
  </si>
  <si>
    <t>16 0 00 00000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</si>
  <si>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</si>
  <si>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16 0 00 25200</t>
  </si>
  <si>
    <t>Субсидии на финансовое обеспечение муниципального задания и оказание муниципальных услуг, выполнение работ</t>
  </si>
  <si>
    <t>16 0 00 72110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</si>
  <si>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</si>
  <si>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16 0 00 S2110</t>
  </si>
  <si>
    <t>Создание и поддержание функционирования многофункциональных центров предоставления государственных и муниципальных услуг(софинансирование за счет средств местного бюджета)</t>
  </si>
  <si>
    <t>17 0 00 00000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</si>
  <si>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</si>
  <si>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17 1 00 00000</t>
  </si>
  <si>
    <t xml:space="preserve">Подпрограмма «Доступное и комфортное жильё населению»  </t>
  </si>
  <si>
    <t>17 1 00 25460</t>
  </si>
  <si>
    <t xml:space="preserve">Обеспечение мероприятий по переселению граждан из аварийного жилищного фонда </t>
  </si>
  <si>
    <t>17 1 00 51340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</si>
  <si>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</si>
  <si>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17 1 00 51350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</si>
  <si>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</si>
  <si>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17 1 00 71660</t>
  </si>
  <si>
    <t>Обеспечение жильем социальных категорий граждан, установленных законодательством Кемеровской области</t>
  </si>
  <si>
    <t>17 1 00 71750</t>
  </si>
  <si>
    <t>Создание жилищного фонда коммерческого использования</t>
  </si>
  <si>
    <t>17 1 00 L0200</t>
  </si>
  <si>
    <t xml:space="preserve">Обеспечение жильем молодых семей </t>
  </si>
  <si>
    <t>17 1 00 R0200</t>
  </si>
  <si>
    <t>17 1 00 S1750</t>
  </si>
  <si>
    <t xml:space="preserve">Создание жилищного фонда коммерческого использования </t>
  </si>
  <si>
    <t>17 2 00 00000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</si>
  <si>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</si>
  <si>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17 2 00 51560</t>
  </si>
  <si>
    <t xml:space="preserve">Реализация программ местного развития и обеспечение занятости для шахтерских городов и поселков </t>
  </si>
  <si>
    <t>17 3 00 00000</t>
  </si>
  <si>
    <t xml:space="preserve">Подпрограмма «Развитие социальной инфраструктуры жизнеобеспечения населения» </t>
  </si>
  <si>
    <t>17 3 00 24050</t>
  </si>
  <si>
    <t xml:space="preserve">Строительство, реконструкция и капитальный ремонт детских дошкольных учреждений </t>
  </si>
  <si>
    <t>18 0 00 00000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</si>
  <si>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</si>
  <si>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18 0 00 25410</t>
  </si>
  <si>
    <t>Субсидии на реализацию мероприятий муниципальной программы развития малого и среднего предпринимательства</t>
  </si>
  <si>
    <t>19 0 00 00000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</si>
  <si>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</si>
  <si>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19 0 00 26000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</si>
  <si>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</si>
  <si>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19 0 00 72110</t>
  </si>
  <si>
    <t>19 0 00 S2110</t>
  </si>
  <si>
    <t>Создание и поддержание функционирования многофункциональных центров предоставления государственных и муниципальных услуг (софинансирование)</t>
  </si>
  <si>
    <t>20 0 00 00000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</si>
  <si>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</si>
  <si>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20 1 00 00000</t>
  </si>
  <si>
    <t>Подпрограмма «Повышение эффективности и результативности деятельности органов местного самоуправления»</t>
  </si>
  <si>
    <t>20 1 00 26150</t>
  </si>
  <si>
    <t>Приобретение компьютерного и периферийного оборудования и расходных материалов</t>
  </si>
  <si>
    <t>20 1 00 26160</t>
  </si>
  <si>
    <t>Программное обеспечение и техническая поддержка</t>
  </si>
  <si>
    <t>21 0 00 00000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</si>
  <si>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</si>
  <si>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21 1 00 00000</t>
  </si>
  <si>
    <t>Подпрограмма «Молодежная политика в Беловском городском округе»</t>
  </si>
  <si>
    <t>21 1 00 00050</t>
  </si>
  <si>
    <t>21 1 00 02100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</si>
  <si>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</si>
  <si>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21 1 00 02111</t>
  </si>
  <si>
    <t>Гранты, премии и другие выплаты</t>
  </si>
  <si>
    <t>21 1 00 02115</t>
  </si>
  <si>
    <t>Реализация мер в области государственной молодежной политики, организация занятости несовершеннолетних граждан</t>
  </si>
  <si>
    <t>21 1 00 70490</t>
  </si>
  <si>
    <t>21 2 00 00000</t>
  </si>
  <si>
    <t xml:space="preserve">Подпрограмма «Физическая культура и спорт в Беловском городском округе </t>
  </si>
  <si>
    <t>21 2 00 00050</t>
  </si>
  <si>
    <t>23 0 00 00000</t>
  </si>
  <si>
    <t>Муниципальная программа «Формирования современной городской среды Беловского городского округа»</t>
  </si>
  <si>
    <t>23 0 00 R5550</t>
  </si>
  <si>
    <t>99 0 00 00000</t>
  </si>
  <si>
    <t>Непрограммное направление деятельности</t>
  </si>
  <si>
    <t>99 0 00 10010</t>
  </si>
  <si>
    <t xml:space="preserve">Глава города Белово </t>
  </si>
  <si>
    <t>99 0 00 10020</t>
  </si>
  <si>
    <t xml:space="preserve">Председатель Совета народных депутатов Беловского городского округа </t>
  </si>
  <si>
    <t>99 0 00 10030</t>
  </si>
  <si>
    <t xml:space="preserve">Депутаты (члены) Совета народных депутатов Беловского городского округа </t>
  </si>
  <si>
    <t>99 0 00 10040</t>
  </si>
  <si>
    <t xml:space="preserve">Обеспечение деятельности органов местного самоуправления </t>
  </si>
  <si>
    <t>99 0 00 10050</t>
  </si>
  <si>
    <t xml:space="preserve">Процентные платежи по муниципальному долгу </t>
  </si>
  <si>
    <t>99 0 00 10060</t>
  </si>
  <si>
    <t xml:space="preserve">Резервные фонды местных администрации </t>
  </si>
  <si>
    <t>99 0 00 10070</t>
  </si>
  <si>
    <t xml:space="preserve">Выполнение других обязательств государства в Беловском городском округе </t>
  </si>
  <si>
    <t>99 0 00 10090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</si>
  <si>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</si>
  <si>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99 0 00 10100</t>
  </si>
  <si>
    <t xml:space="preserve">Финансовое обеспечение наградной системы </t>
  </si>
  <si>
    <t>99 0 00 10110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</si>
  <si>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</si>
  <si>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99 0 00 10140</t>
  </si>
  <si>
    <t xml:space="preserve">Проведение выборов в представительные органы муниципального образования </t>
  </si>
  <si>
    <t>99 0 00 10160</t>
  </si>
  <si>
    <t>Исполнение судебных актов за счет казны Беловского городского округа</t>
  </si>
  <si>
    <t>99 0 00 10170</t>
  </si>
  <si>
    <t xml:space="preserve">Исполнение  решений по актам проверок о возврате денежных средств </t>
  </si>
  <si>
    <t>99 0 00 51180</t>
  </si>
  <si>
    <t xml:space="preserve">Осуществление первичного воинского учета на территориях, где отсутствуют военные комиссариаты </t>
  </si>
  <si>
    <t>99 0 00 79050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</si>
  <si>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</si>
  <si>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99 0 00 79060</t>
  </si>
  <si>
    <t xml:space="preserve">Создание и функционирование административных комиссий </t>
  </si>
  <si>
    <t>99 0 00 79220</t>
  </si>
  <si>
    <t xml:space="preserve">Социально-экономическое развитие муниципального образования «город Белово» </t>
  </si>
  <si>
    <t xml:space="preserve">исполнено </t>
  </si>
  <si>
    <t>тыс.руб</t>
  </si>
  <si>
    <t xml:space="preserve">          Приложение № 4</t>
  </si>
  <si>
    <t xml:space="preserve">                                                                      к решению Совета народных депутатов </t>
  </si>
  <si>
    <t xml:space="preserve">                                             бюджета Беловского городского округа за 2017 год"</t>
  </si>
  <si>
    <t>Расходы бюджета Беловского городского округа по целевым статьям (муниципальным программам и непрограммным направлениям деятельности) расходов бюджетов                                            за 2017 год</t>
  </si>
  <si>
    <t xml:space="preserve">Беловского городского округа от 29.03.2018 </t>
  </si>
  <si>
    <t xml:space="preserve">                                         №    " Об утверждении отчета об исполнении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</si>
</sst>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  <numFmt numFmtId="169" formatCode="#,##0.0"/>
    <numFmt numFmtId="170" formatCode="0.00000"/>
  </numFmts>
  <fonts count="49">
    <font>
      <sz val="8"/>
      <name val="Arial Cyr"/>
      <family val="0"/>
    </font>
    <font>
      <sz val="11"/>
      <color indexed="8"/>
      <name val="Cambria"/>
      <family val="2"/>
    </font>
    <font>
      <sz val="10"/>
      <name val="Arial Cyr"/>
      <family val="0"/>
    </font>
    <font>
      <sz val="8"/>
      <name val="Times New Roman CYR"/>
      <family val="1"/>
    </font>
    <font>
      <sz val="7"/>
      <name val="Arial"/>
      <family val="2"/>
    </font>
    <font>
      <sz val="7"/>
      <name val="Times New Roman CYR"/>
      <family val="1"/>
    </font>
    <font>
      <sz val="10"/>
      <name val="Times New Roman CYR"/>
      <family val="1"/>
    </font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vertical="top"/>
    </xf>
    <xf numFmtId="168" fontId="8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168" fontId="10" fillId="0" borderId="10" xfId="0" applyNumberFormat="1" applyFont="1" applyBorder="1" applyAlignment="1">
      <alignment vertical="top"/>
    </xf>
    <xf numFmtId="0" fontId="8" fillId="0" borderId="0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11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 horizontal="right"/>
    </xf>
    <xf numFmtId="169" fontId="12" fillId="0" borderId="10" xfId="0" applyNumberFormat="1" applyFont="1" applyBorder="1" applyAlignment="1">
      <alignment horizontal="right" vertical="top"/>
    </xf>
    <xf numFmtId="169" fontId="11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170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showGridLines="0" tabSelected="1" zoomScalePageLayoutView="0" workbookViewId="0" topLeftCell="A223">
      <selection activeCell="L228" sqref="L228"/>
    </sheetView>
  </sheetViews>
  <sheetFormatPr defaultColWidth="9.140625" defaultRowHeight="12"/>
  <cols>
    <col min="1" max="1" width="67.28125" style="0" customWidth="1"/>
    <col min="2" max="2" width="22.8515625" style="27" customWidth="1"/>
    <col min="3" max="3" width="22.28125" style="36" customWidth="1"/>
    <col min="4" max="4" width="0.13671875" style="0" hidden="1" customWidth="1"/>
    <col min="5" max="5" width="15.28125" style="0" hidden="1" customWidth="1"/>
    <col min="6" max="6" width="11.421875" style="0" hidden="1" customWidth="1"/>
    <col min="7" max="7" width="8.421875" style="0" hidden="1" customWidth="1"/>
  </cols>
  <sheetData>
    <row r="1" spans="1:7" ht="23.25" customHeight="1">
      <c r="A1" s="44" t="s">
        <v>442</v>
      </c>
      <c r="B1" s="44"/>
      <c r="C1" s="44"/>
      <c r="D1" s="1"/>
      <c r="E1" s="1"/>
      <c r="F1" s="1"/>
      <c r="G1" s="1"/>
    </row>
    <row r="2" spans="1:7" ht="12.75" customHeight="1">
      <c r="A2" s="44" t="s">
        <v>443</v>
      </c>
      <c r="B2" s="44"/>
      <c r="C2" s="44"/>
      <c r="D2" s="2"/>
      <c r="E2" s="2"/>
      <c r="F2" s="2"/>
      <c r="G2" s="2"/>
    </row>
    <row r="3" spans="1:7" ht="15.75" customHeight="1">
      <c r="A3" s="44" t="s">
        <v>446</v>
      </c>
      <c r="B3" s="44"/>
      <c r="C3" s="44"/>
      <c r="D3" s="4"/>
      <c r="E3" s="4"/>
      <c r="F3" s="3"/>
      <c r="G3" s="3"/>
    </row>
    <row r="4" spans="1:7" ht="14.25" customHeight="1">
      <c r="A4" s="44" t="s">
        <v>447</v>
      </c>
      <c r="B4" s="44"/>
      <c r="C4" s="44"/>
      <c r="D4" s="1"/>
      <c r="E4" s="1"/>
      <c r="F4" s="1"/>
      <c r="G4" s="1"/>
    </row>
    <row r="5" spans="1:7" ht="14.25" customHeight="1">
      <c r="A5" s="44" t="s">
        <v>444</v>
      </c>
      <c r="B5" s="44"/>
      <c r="C5" s="44"/>
      <c r="D5" s="1"/>
      <c r="E5" s="1"/>
      <c r="F5" s="1"/>
      <c r="G5" s="1"/>
    </row>
    <row r="6" spans="1:7" ht="18.75" customHeight="1">
      <c r="A6" s="45"/>
      <c r="B6" s="46"/>
      <c r="C6" s="46"/>
      <c r="D6" s="1"/>
      <c r="E6" s="1"/>
      <c r="F6" s="1"/>
      <c r="G6" s="1"/>
    </row>
    <row r="7" spans="1:7" ht="11.25" customHeight="1">
      <c r="A7" s="1"/>
      <c r="B7" s="23"/>
      <c r="C7" s="28"/>
      <c r="D7" s="1"/>
      <c r="E7" s="1"/>
      <c r="F7" s="1"/>
      <c r="G7" s="1"/>
    </row>
    <row r="8" spans="1:7" ht="8.25" customHeight="1">
      <c r="A8" s="1"/>
      <c r="B8" s="23"/>
      <c r="C8" s="28"/>
      <c r="D8" s="1"/>
      <c r="E8" s="1"/>
      <c r="F8" s="1"/>
      <c r="G8" s="1"/>
    </row>
    <row r="9" spans="1:7" ht="11.25" customHeight="1" hidden="1">
      <c r="A9" s="1"/>
      <c r="B9" s="23"/>
      <c r="C9" s="28"/>
      <c r="D9" s="1"/>
      <c r="E9" s="1"/>
      <c r="F9" s="1"/>
      <c r="G9" s="1"/>
    </row>
    <row r="10" spans="1:7" ht="11.25" customHeight="1" hidden="1">
      <c r="A10" s="1"/>
      <c r="B10" s="23"/>
      <c r="C10" s="28"/>
      <c r="D10" s="1"/>
      <c r="E10" s="1"/>
      <c r="F10" s="1"/>
      <c r="G10" s="1"/>
    </row>
    <row r="11" spans="1:7" ht="11.25" customHeight="1">
      <c r="A11" s="1"/>
      <c r="B11" s="23"/>
      <c r="C11" s="29"/>
      <c r="D11" s="1"/>
      <c r="E11" s="1"/>
      <c r="F11" s="1"/>
      <c r="G11" s="1"/>
    </row>
    <row r="12" spans="1:7" ht="52.5" customHeight="1">
      <c r="A12" s="43" t="s">
        <v>445</v>
      </c>
      <c r="B12" s="43"/>
      <c r="C12" s="43"/>
      <c r="D12" s="1"/>
      <c r="E12" s="1"/>
      <c r="F12" s="1"/>
      <c r="G12" s="1"/>
    </row>
    <row r="13" spans="1:7" ht="11.25" customHeight="1" hidden="1">
      <c r="A13" s="1"/>
      <c r="B13" s="23"/>
      <c r="C13" s="30"/>
      <c r="D13" s="1"/>
      <c r="E13" s="1"/>
      <c r="F13" s="1"/>
      <c r="G13" s="1"/>
    </row>
    <row r="14" spans="1:7" ht="11.25" customHeight="1" hidden="1">
      <c r="A14" s="1"/>
      <c r="B14" s="23"/>
      <c r="C14" s="28"/>
      <c r="D14" s="1"/>
      <c r="E14" s="1"/>
      <c r="F14" s="1"/>
      <c r="G14" s="1"/>
    </row>
    <row r="15" spans="1:7" ht="6" customHeight="1" hidden="1">
      <c r="A15" s="1"/>
      <c r="B15" s="23"/>
      <c r="C15" s="28"/>
      <c r="D15" s="1"/>
      <c r="E15" s="1"/>
      <c r="F15" s="1"/>
      <c r="G15" s="1"/>
    </row>
    <row r="16" spans="1:7" ht="27.75" customHeight="1">
      <c r="A16" s="1"/>
      <c r="B16" s="23"/>
      <c r="C16" s="37" t="s">
        <v>441</v>
      </c>
      <c r="D16" s="38" t="s">
        <v>2</v>
      </c>
      <c r="E16" s="39"/>
      <c r="F16" s="38" t="s">
        <v>3</v>
      </c>
      <c r="G16" s="39"/>
    </row>
    <row r="17" spans="1:7" ht="38.25" customHeight="1">
      <c r="A17" s="40" t="s">
        <v>1</v>
      </c>
      <c r="B17" s="40" t="s">
        <v>0</v>
      </c>
      <c r="C17" s="41" t="s">
        <v>440</v>
      </c>
      <c r="D17" s="5" t="s">
        <v>4</v>
      </c>
      <c r="E17" s="5" t="s">
        <v>5</v>
      </c>
      <c r="F17" s="5" t="s">
        <v>4</v>
      </c>
      <c r="G17" s="5" t="s">
        <v>5</v>
      </c>
    </row>
    <row r="18" spans="1:7" ht="20.25" customHeight="1">
      <c r="A18" s="40"/>
      <c r="B18" s="40"/>
      <c r="C18" s="42"/>
      <c r="D18" s="6">
        <v>9</v>
      </c>
      <c r="E18" s="6">
        <v>10</v>
      </c>
      <c r="F18" s="6">
        <v>11</v>
      </c>
      <c r="G18" s="6">
        <v>12</v>
      </c>
    </row>
    <row r="19" spans="1:7" ht="17.25" customHeight="1">
      <c r="A19" s="19">
        <v>1</v>
      </c>
      <c r="B19" s="19">
        <v>2</v>
      </c>
      <c r="C19" s="19">
        <v>3</v>
      </c>
      <c r="D19" s="6"/>
      <c r="E19" s="6"/>
      <c r="F19" s="6"/>
      <c r="G19" s="6"/>
    </row>
    <row r="20" spans="1:7" ht="15.75">
      <c r="A20" s="19"/>
      <c r="B20" s="19"/>
      <c r="C20" s="31"/>
      <c r="D20" s="9"/>
      <c r="E20" s="9"/>
      <c r="F20" s="10">
        <v>100</v>
      </c>
      <c r="G20" s="10">
        <v>100</v>
      </c>
    </row>
    <row r="21" spans="1:7" ht="47.25">
      <c r="A21" s="20" t="s">
        <v>8</v>
      </c>
      <c r="B21" s="24" t="s">
        <v>7</v>
      </c>
      <c r="C21" s="32">
        <v>7074.99277</v>
      </c>
      <c r="D21" s="9"/>
      <c r="E21" s="9"/>
      <c r="F21" s="10">
        <v>100</v>
      </c>
      <c r="G21" s="10">
        <v>100</v>
      </c>
    </row>
    <row r="22" spans="1:7" ht="15.75">
      <c r="A22" s="20" t="s">
        <v>10</v>
      </c>
      <c r="B22" s="24" t="s">
        <v>9</v>
      </c>
      <c r="C22" s="32">
        <v>6824.99277</v>
      </c>
      <c r="D22" s="7"/>
      <c r="E22" s="7"/>
      <c r="F22" s="8">
        <v>100</v>
      </c>
      <c r="G22" s="8">
        <v>100</v>
      </c>
    </row>
    <row r="23" spans="1:7" ht="31.5">
      <c r="A23" s="21" t="s">
        <v>12</v>
      </c>
      <c r="B23" s="25" t="s">
        <v>11</v>
      </c>
      <c r="C23" s="33">
        <v>2491.984</v>
      </c>
      <c r="D23" s="7"/>
      <c r="E23" s="7"/>
      <c r="F23" s="8">
        <v>100</v>
      </c>
      <c r="G23" s="8">
        <v>100</v>
      </c>
    </row>
    <row r="24" spans="1:7" ht="31.5">
      <c r="A24" s="21" t="s">
        <v>14</v>
      </c>
      <c r="B24" s="25" t="s">
        <v>13</v>
      </c>
      <c r="C24" s="33">
        <v>446.8703</v>
      </c>
      <c r="D24" s="7"/>
      <c r="E24" s="7"/>
      <c r="F24" s="8">
        <v>100</v>
      </c>
      <c r="G24" s="8">
        <v>100</v>
      </c>
    </row>
    <row r="25" spans="1:7" ht="31.5">
      <c r="A25" s="21" t="s">
        <v>16</v>
      </c>
      <c r="B25" s="25" t="s">
        <v>15</v>
      </c>
      <c r="C25" s="33">
        <v>989.53699</v>
      </c>
      <c r="D25" s="7"/>
      <c r="E25" s="7"/>
      <c r="F25" s="8">
        <v>100</v>
      </c>
      <c r="G25" s="8">
        <v>100</v>
      </c>
    </row>
    <row r="26" spans="1:7" ht="47.25">
      <c r="A26" s="21" t="s">
        <v>18</v>
      </c>
      <c r="B26" s="25" t="s">
        <v>17</v>
      </c>
      <c r="C26" s="33">
        <v>1500</v>
      </c>
      <c r="D26" s="7"/>
      <c r="E26" s="7"/>
      <c r="F26" s="8">
        <v>100</v>
      </c>
      <c r="G26" s="8">
        <v>100</v>
      </c>
    </row>
    <row r="27" spans="1:7" ht="47.25">
      <c r="A27" s="21" t="s">
        <v>20</v>
      </c>
      <c r="B27" s="25" t="s">
        <v>19</v>
      </c>
      <c r="C27" s="33">
        <v>1038.29648</v>
      </c>
      <c r="D27" s="7"/>
      <c r="E27" s="7"/>
      <c r="F27" s="8">
        <v>100</v>
      </c>
      <c r="G27" s="8">
        <v>100</v>
      </c>
    </row>
    <row r="28" spans="1:7" ht="47.25">
      <c r="A28" s="21" t="s">
        <v>22</v>
      </c>
      <c r="B28" s="25" t="s">
        <v>21</v>
      </c>
      <c r="C28" s="33">
        <v>358.305</v>
      </c>
      <c r="D28" s="7"/>
      <c r="E28" s="7"/>
      <c r="F28" s="8">
        <v>100</v>
      </c>
      <c r="G28" s="8">
        <v>100</v>
      </c>
    </row>
    <row r="29" spans="1:7" ht="47.25">
      <c r="A29" s="21" t="s">
        <v>24</v>
      </c>
      <c r="B29" s="25" t="s">
        <v>23</v>
      </c>
      <c r="C29" s="33">
        <v>250</v>
      </c>
      <c r="D29" s="9">
        <v>228.17587</v>
      </c>
      <c r="E29" s="9">
        <v>228.17587</v>
      </c>
      <c r="F29" s="10">
        <v>99.47250249310194</v>
      </c>
      <c r="G29" s="10">
        <v>99.47250249310194</v>
      </c>
    </row>
    <row r="30" spans="1:7" ht="47.25">
      <c r="A30" s="20" t="s">
        <v>26</v>
      </c>
      <c r="B30" s="24" t="s">
        <v>25</v>
      </c>
      <c r="C30" s="32">
        <v>43028.11767</v>
      </c>
      <c r="D30" s="7">
        <v>228.17587</v>
      </c>
      <c r="E30" s="7">
        <v>228.17587</v>
      </c>
      <c r="F30" s="8">
        <v>99.45413112753086</v>
      </c>
      <c r="G30" s="8">
        <v>99.45413112753086</v>
      </c>
    </row>
    <row r="31" spans="1:7" ht="63">
      <c r="A31" s="21" t="s">
        <v>28</v>
      </c>
      <c r="B31" s="25" t="s">
        <v>27</v>
      </c>
      <c r="C31" s="33">
        <v>41572.31533</v>
      </c>
      <c r="D31" s="7"/>
      <c r="E31" s="7"/>
      <c r="F31" s="8">
        <v>100</v>
      </c>
      <c r="G31" s="8">
        <v>100</v>
      </c>
    </row>
    <row r="32" spans="1:7" ht="15.75">
      <c r="A32" s="21" t="s">
        <v>30</v>
      </c>
      <c r="B32" s="25" t="s">
        <v>29</v>
      </c>
      <c r="C32" s="33">
        <v>1455.80234</v>
      </c>
      <c r="D32" s="9">
        <v>82.18141</v>
      </c>
      <c r="E32" s="9">
        <v>82.18141</v>
      </c>
      <c r="F32" s="10">
        <v>99.06160554818608</v>
      </c>
      <c r="G32" s="10">
        <v>99.06160554818608</v>
      </c>
    </row>
    <row r="33" spans="1:7" ht="63">
      <c r="A33" s="20" t="s">
        <v>32</v>
      </c>
      <c r="B33" s="24" t="s">
        <v>31</v>
      </c>
      <c r="C33" s="32">
        <v>8675.48013</v>
      </c>
      <c r="D33" s="7">
        <v>82.18141</v>
      </c>
      <c r="E33" s="7">
        <v>82.18141</v>
      </c>
      <c r="F33" s="8">
        <v>99.06160554818608</v>
      </c>
      <c r="G33" s="8">
        <v>99.06160554818608</v>
      </c>
    </row>
    <row r="34" spans="1:7" ht="63">
      <c r="A34" s="21" t="s">
        <v>28</v>
      </c>
      <c r="B34" s="25" t="s">
        <v>33</v>
      </c>
      <c r="C34" s="33">
        <v>8675.48013</v>
      </c>
      <c r="D34" s="9">
        <v>120.1</v>
      </c>
      <c r="E34" s="9">
        <v>120.1</v>
      </c>
      <c r="F34" s="10">
        <v>98.16467495950364</v>
      </c>
      <c r="G34" s="10">
        <v>98.16467495950364</v>
      </c>
    </row>
    <row r="35" spans="1:7" ht="63">
      <c r="A35" s="20" t="s">
        <v>35</v>
      </c>
      <c r="B35" s="24" t="s">
        <v>34</v>
      </c>
      <c r="C35" s="32">
        <v>6423.7</v>
      </c>
      <c r="D35" s="7">
        <v>120.1</v>
      </c>
      <c r="E35" s="7">
        <v>120.1</v>
      </c>
      <c r="F35" s="8">
        <v>98.16467495950364</v>
      </c>
      <c r="G35" s="8">
        <v>98.16467495950364</v>
      </c>
    </row>
    <row r="36" spans="1:7" ht="63">
      <c r="A36" s="21" t="s">
        <v>28</v>
      </c>
      <c r="B36" s="25" t="s">
        <v>36</v>
      </c>
      <c r="C36" s="33">
        <v>6423.7</v>
      </c>
      <c r="D36" s="7"/>
      <c r="E36" s="7"/>
      <c r="F36" s="8">
        <v>100</v>
      </c>
      <c r="G36" s="8">
        <v>100</v>
      </c>
    </row>
    <row r="37" spans="1:7" ht="31.5">
      <c r="A37" s="21" t="s">
        <v>38</v>
      </c>
      <c r="B37" s="25" t="s">
        <v>37</v>
      </c>
      <c r="C37" s="33">
        <v>216.678</v>
      </c>
      <c r="D37" s="9"/>
      <c r="E37" s="9"/>
      <c r="F37" s="10">
        <v>100</v>
      </c>
      <c r="G37" s="10">
        <v>100</v>
      </c>
    </row>
    <row r="38" spans="1:7" ht="47.25">
      <c r="A38" s="20" t="s">
        <v>40</v>
      </c>
      <c r="B38" s="24" t="s">
        <v>39</v>
      </c>
      <c r="C38" s="32">
        <v>1593.20271</v>
      </c>
      <c r="D38" s="7"/>
      <c r="E38" s="7"/>
      <c r="F38" s="8">
        <v>100</v>
      </c>
      <c r="G38" s="8">
        <v>100</v>
      </c>
    </row>
    <row r="39" spans="1:7" ht="63">
      <c r="A39" s="21" t="s">
        <v>28</v>
      </c>
      <c r="B39" s="25" t="s">
        <v>41</v>
      </c>
      <c r="C39" s="33">
        <v>1593.20271</v>
      </c>
      <c r="D39" s="7"/>
      <c r="E39" s="7"/>
      <c r="F39" s="8"/>
      <c r="G39" s="8"/>
    </row>
    <row r="40" spans="1:7" ht="47.25">
      <c r="A40" s="20" t="s">
        <v>44</v>
      </c>
      <c r="B40" s="24" t="s">
        <v>43</v>
      </c>
      <c r="C40" s="32">
        <v>1576869.50338</v>
      </c>
      <c r="D40" s="9">
        <v>9949.73544</v>
      </c>
      <c r="E40" s="9">
        <v>9949.73544</v>
      </c>
      <c r="F40" s="10">
        <v>99.33545046948315</v>
      </c>
      <c r="G40" s="10">
        <v>99.33545046948315</v>
      </c>
    </row>
    <row r="41" spans="1:7" ht="31.5">
      <c r="A41" s="20" t="s">
        <v>46</v>
      </c>
      <c r="B41" s="24" t="s">
        <v>45</v>
      </c>
      <c r="C41" s="32">
        <v>1487265.29265</v>
      </c>
      <c r="D41" s="7"/>
      <c r="E41" s="7"/>
      <c r="F41" s="8">
        <v>100</v>
      </c>
      <c r="G41" s="8">
        <v>100</v>
      </c>
    </row>
    <row r="42" spans="1:7" ht="15.75">
      <c r="A42" s="21" t="s">
        <v>48</v>
      </c>
      <c r="B42" s="25" t="s">
        <v>47</v>
      </c>
      <c r="C42" s="33">
        <v>446.00201</v>
      </c>
      <c r="D42" s="7">
        <v>1744.91338</v>
      </c>
      <c r="E42" s="7">
        <v>1744.91338</v>
      </c>
      <c r="F42" s="8">
        <v>99.38188541730914</v>
      </c>
      <c r="G42" s="8">
        <v>99.38188541730914</v>
      </c>
    </row>
    <row r="43" spans="1:7" ht="47.25">
      <c r="A43" s="21" t="s">
        <v>50</v>
      </c>
      <c r="B43" s="25" t="s">
        <v>49</v>
      </c>
      <c r="C43" s="33">
        <v>280551.18978</v>
      </c>
      <c r="D43" s="7">
        <v>314.11914</v>
      </c>
      <c r="E43" s="7">
        <v>314.11914</v>
      </c>
      <c r="F43" s="8">
        <v>99.79888769144965</v>
      </c>
      <c r="G43" s="8">
        <v>99.79888769144965</v>
      </c>
    </row>
    <row r="44" spans="1:7" ht="31.5">
      <c r="A44" s="21" t="s">
        <v>52</v>
      </c>
      <c r="B44" s="25" t="s">
        <v>51</v>
      </c>
      <c r="C44" s="33">
        <v>155876.78845</v>
      </c>
      <c r="D44" s="7"/>
      <c r="E44" s="7"/>
      <c r="F44" s="8">
        <v>100</v>
      </c>
      <c r="G44" s="8">
        <v>100</v>
      </c>
    </row>
    <row r="45" spans="1:7" ht="31.5">
      <c r="A45" s="21" t="s">
        <v>54</v>
      </c>
      <c r="B45" s="25" t="s">
        <v>53</v>
      </c>
      <c r="C45" s="33">
        <v>5302.86098</v>
      </c>
      <c r="D45" s="7"/>
      <c r="E45" s="7"/>
      <c r="F45" s="8">
        <v>100</v>
      </c>
      <c r="G45" s="8">
        <v>100</v>
      </c>
    </row>
    <row r="46" spans="1:7" ht="31.5">
      <c r="A46" s="21" t="s">
        <v>56</v>
      </c>
      <c r="B46" s="25" t="s">
        <v>55</v>
      </c>
      <c r="C46" s="33">
        <v>3151.92992</v>
      </c>
      <c r="D46" s="7"/>
      <c r="E46" s="7"/>
      <c r="F46" s="8">
        <v>100</v>
      </c>
      <c r="G46" s="8">
        <v>100</v>
      </c>
    </row>
    <row r="47" spans="1:7" ht="31.5">
      <c r="A47" s="21" t="s">
        <v>58</v>
      </c>
      <c r="B47" s="25" t="s">
        <v>57</v>
      </c>
      <c r="C47" s="33">
        <v>101.66891</v>
      </c>
      <c r="D47" s="7">
        <v>877.01991</v>
      </c>
      <c r="E47" s="7">
        <v>877.01991</v>
      </c>
      <c r="F47" s="8">
        <v>98.57309221562801</v>
      </c>
      <c r="G47" s="8">
        <v>98.57309221562801</v>
      </c>
    </row>
    <row r="48" spans="1:7" ht="31.5">
      <c r="A48" s="21" t="s">
        <v>60</v>
      </c>
      <c r="B48" s="25" t="s">
        <v>59</v>
      </c>
      <c r="C48" s="33">
        <v>60585.95055</v>
      </c>
      <c r="D48" s="7">
        <v>425.98877</v>
      </c>
      <c r="E48" s="7">
        <v>425.98877</v>
      </c>
      <c r="F48" s="8">
        <v>99.0900785923298</v>
      </c>
      <c r="G48" s="8">
        <v>99.0900785923298</v>
      </c>
    </row>
    <row r="49" spans="1:7" ht="31.5">
      <c r="A49" s="21" t="s">
        <v>62</v>
      </c>
      <c r="B49" s="25" t="s">
        <v>61</v>
      </c>
      <c r="C49" s="33">
        <v>46390.00725</v>
      </c>
      <c r="D49" s="7">
        <v>236.6588</v>
      </c>
      <c r="E49" s="7">
        <v>236.6588</v>
      </c>
      <c r="F49" s="8">
        <v>99.12478542637226</v>
      </c>
      <c r="G49" s="8">
        <v>99.12478542637226</v>
      </c>
    </row>
    <row r="50" spans="1:7" ht="31.5">
      <c r="A50" s="21" t="s">
        <v>64</v>
      </c>
      <c r="B50" s="25" t="s">
        <v>63</v>
      </c>
      <c r="C50" s="33">
        <v>26803.43024</v>
      </c>
      <c r="D50" s="7"/>
      <c r="E50" s="7"/>
      <c r="F50" s="8"/>
      <c r="G50" s="8"/>
    </row>
    <row r="51" spans="1:7" ht="78.75">
      <c r="A51" s="21" t="s">
        <v>66</v>
      </c>
      <c r="B51" s="25" t="s">
        <v>65</v>
      </c>
      <c r="C51" s="33">
        <v>311129.9308</v>
      </c>
      <c r="D51" s="7">
        <v>451.96624</v>
      </c>
      <c r="E51" s="7">
        <v>451.96624</v>
      </c>
      <c r="F51" s="8">
        <v>85.1081963756178</v>
      </c>
      <c r="G51" s="8">
        <v>85.1081963756178</v>
      </c>
    </row>
    <row r="52" spans="1:7" ht="63">
      <c r="A52" s="21" t="s">
        <v>68</v>
      </c>
      <c r="B52" s="25" t="s">
        <v>67</v>
      </c>
      <c r="C52" s="33">
        <v>2583.03376</v>
      </c>
      <c r="D52" s="7">
        <v>196.2</v>
      </c>
      <c r="E52" s="7">
        <v>196.2</v>
      </c>
      <c r="F52" s="8">
        <v>99.63891807930919</v>
      </c>
      <c r="G52" s="8">
        <v>99.63891807930919</v>
      </c>
    </row>
    <row r="53" spans="1:7" ht="47.25">
      <c r="A53" s="21" t="s">
        <v>70</v>
      </c>
      <c r="B53" s="25" t="s">
        <v>69</v>
      </c>
      <c r="C53" s="33">
        <v>54140.5</v>
      </c>
      <c r="D53" s="7">
        <v>2548.1</v>
      </c>
      <c r="E53" s="7">
        <v>2548.1</v>
      </c>
      <c r="F53" s="8">
        <v>99.51593118513745</v>
      </c>
      <c r="G53" s="8">
        <v>99.51593118513745</v>
      </c>
    </row>
    <row r="54" spans="1:7" ht="94.5">
      <c r="A54" s="21" t="s">
        <v>72</v>
      </c>
      <c r="B54" s="25" t="s">
        <v>71</v>
      </c>
      <c r="C54" s="33">
        <v>523844</v>
      </c>
      <c r="D54" s="7">
        <v>48.7</v>
      </c>
      <c r="E54" s="7">
        <v>48.7</v>
      </c>
      <c r="F54" s="8">
        <v>98.80657730291371</v>
      </c>
      <c r="G54" s="8">
        <v>98.80657730291371</v>
      </c>
    </row>
    <row r="55" spans="1:7" ht="47.25">
      <c r="A55" s="21" t="s">
        <v>74</v>
      </c>
      <c r="B55" s="25" t="s">
        <v>73</v>
      </c>
      <c r="C55" s="33">
        <v>4032</v>
      </c>
      <c r="D55" s="7"/>
      <c r="E55" s="7"/>
      <c r="F55" s="8">
        <v>100</v>
      </c>
      <c r="G55" s="8">
        <v>100</v>
      </c>
    </row>
    <row r="56" spans="1:7" ht="31.5">
      <c r="A56" s="21" t="s">
        <v>76</v>
      </c>
      <c r="B56" s="25" t="s">
        <v>75</v>
      </c>
      <c r="C56" s="33">
        <v>718</v>
      </c>
      <c r="D56" s="7"/>
      <c r="E56" s="7"/>
      <c r="F56" s="8">
        <v>100</v>
      </c>
      <c r="G56" s="8">
        <v>100</v>
      </c>
    </row>
    <row r="57" spans="1:7" ht="31.5">
      <c r="A57" s="21" t="s">
        <v>78</v>
      </c>
      <c r="B57" s="25" t="s">
        <v>77</v>
      </c>
      <c r="C57" s="33">
        <v>7087</v>
      </c>
      <c r="D57" s="7">
        <v>5.8</v>
      </c>
      <c r="E57" s="7">
        <v>5.8</v>
      </c>
      <c r="F57" s="8">
        <v>99.58975809874097</v>
      </c>
      <c r="G57" s="8">
        <v>99.58975809874097</v>
      </c>
    </row>
    <row r="58" spans="1:7" ht="31.5">
      <c r="A58" s="21" t="s">
        <v>80</v>
      </c>
      <c r="B58" s="25" t="s">
        <v>79</v>
      </c>
      <c r="C58" s="33">
        <v>1408</v>
      </c>
      <c r="D58" s="7"/>
      <c r="E58" s="7"/>
      <c r="F58" s="8">
        <v>100</v>
      </c>
      <c r="G58" s="8">
        <v>100</v>
      </c>
    </row>
    <row r="59" spans="1:7" ht="31.5">
      <c r="A59" s="21" t="s">
        <v>82</v>
      </c>
      <c r="B59" s="25" t="s">
        <v>81</v>
      </c>
      <c r="C59" s="33">
        <v>5</v>
      </c>
      <c r="D59" s="7"/>
      <c r="E59" s="7"/>
      <c r="F59" s="8">
        <v>100</v>
      </c>
      <c r="G59" s="8">
        <v>100</v>
      </c>
    </row>
    <row r="60" spans="1:7" ht="110.25">
      <c r="A60" s="21" t="s">
        <v>84</v>
      </c>
      <c r="B60" s="25" t="s">
        <v>83</v>
      </c>
      <c r="C60" s="33">
        <v>3108</v>
      </c>
      <c r="D60" s="9">
        <v>471.48502</v>
      </c>
      <c r="E60" s="9">
        <v>471.48502</v>
      </c>
      <c r="F60" s="10">
        <v>94.90946858129993</v>
      </c>
      <c r="G60" s="10">
        <v>94.90946858129993</v>
      </c>
    </row>
    <row r="61" spans="1:7" ht="31.5">
      <c r="A61" s="20" t="s">
        <v>86</v>
      </c>
      <c r="B61" s="24" t="s">
        <v>85</v>
      </c>
      <c r="C61" s="32">
        <v>8790.51498</v>
      </c>
      <c r="D61" s="7">
        <v>213.41502</v>
      </c>
      <c r="E61" s="7">
        <v>213.41502</v>
      </c>
      <c r="F61" s="8">
        <v>91.40148992747784</v>
      </c>
      <c r="G61" s="8">
        <v>91.40148992747784</v>
      </c>
    </row>
    <row r="62" spans="1:7" ht="47.25">
      <c r="A62" s="21" t="s">
        <v>88</v>
      </c>
      <c r="B62" s="25" t="s">
        <v>87</v>
      </c>
      <c r="C62" s="33">
        <v>2268.58498</v>
      </c>
      <c r="D62" s="7"/>
      <c r="E62" s="7"/>
      <c r="F62" s="8">
        <v>100</v>
      </c>
      <c r="G62" s="8">
        <v>100</v>
      </c>
    </row>
    <row r="63" spans="1:7" ht="63">
      <c r="A63" s="21" t="s">
        <v>90</v>
      </c>
      <c r="B63" s="25" t="s">
        <v>89</v>
      </c>
      <c r="C63" s="33">
        <v>135</v>
      </c>
      <c r="D63" s="7">
        <v>0.37</v>
      </c>
      <c r="E63" s="7">
        <v>0.37</v>
      </c>
      <c r="F63" s="8">
        <v>99.7967032967033</v>
      </c>
      <c r="G63" s="8">
        <v>99.7967032967033</v>
      </c>
    </row>
    <row r="64" spans="1:7" ht="78.75">
      <c r="A64" s="21" t="s">
        <v>92</v>
      </c>
      <c r="B64" s="25" t="s">
        <v>91</v>
      </c>
      <c r="C64" s="33">
        <v>181.63</v>
      </c>
      <c r="D64" s="7"/>
      <c r="E64" s="7"/>
      <c r="F64" s="8">
        <v>100</v>
      </c>
      <c r="G64" s="8">
        <v>100</v>
      </c>
    </row>
    <row r="65" spans="1:7" ht="47.25">
      <c r="A65" s="21" t="s">
        <v>94</v>
      </c>
      <c r="B65" s="25" t="s">
        <v>93</v>
      </c>
      <c r="C65" s="33">
        <v>645</v>
      </c>
      <c r="D65" s="7">
        <v>257.7</v>
      </c>
      <c r="E65" s="7">
        <v>257.7</v>
      </c>
      <c r="F65" s="8">
        <v>95.57064283258852</v>
      </c>
      <c r="G65" s="8">
        <v>95.57064283258852</v>
      </c>
    </row>
    <row r="66" spans="1:7" ht="31.5">
      <c r="A66" s="21" t="s">
        <v>96</v>
      </c>
      <c r="B66" s="25" t="s">
        <v>95</v>
      </c>
      <c r="C66" s="33">
        <v>5560.3</v>
      </c>
      <c r="D66" s="9">
        <v>398.3806</v>
      </c>
      <c r="E66" s="9">
        <v>398.3806</v>
      </c>
      <c r="F66" s="10">
        <v>99.47565983222111</v>
      </c>
      <c r="G66" s="10">
        <v>99.47565983222111</v>
      </c>
    </row>
    <row r="67" spans="1:7" ht="31.5">
      <c r="A67" s="20" t="s">
        <v>86</v>
      </c>
      <c r="B67" s="24" t="s">
        <v>97</v>
      </c>
      <c r="C67" s="32">
        <v>75579.12875</v>
      </c>
      <c r="D67" s="7"/>
      <c r="E67" s="7"/>
      <c r="F67" s="8"/>
      <c r="G67" s="8"/>
    </row>
    <row r="68" spans="1:7" ht="63">
      <c r="A68" s="21" t="s">
        <v>99</v>
      </c>
      <c r="B68" s="25" t="s">
        <v>98</v>
      </c>
      <c r="C68" s="33"/>
      <c r="D68" s="7"/>
      <c r="E68" s="7"/>
      <c r="F68" s="8">
        <v>100</v>
      </c>
      <c r="G68" s="8">
        <v>100</v>
      </c>
    </row>
    <row r="69" spans="1:7" ht="63">
      <c r="A69" s="21" t="s">
        <v>101</v>
      </c>
      <c r="B69" s="25" t="s">
        <v>100</v>
      </c>
      <c r="C69" s="33">
        <v>5566.80935</v>
      </c>
      <c r="D69" s="7">
        <v>0.0436</v>
      </c>
      <c r="E69" s="7">
        <v>0.0436</v>
      </c>
      <c r="F69" s="8">
        <v>99.9936600261742</v>
      </c>
      <c r="G69" s="8">
        <v>99.9936600261742</v>
      </c>
    </row>
    <row r="70" spans="1:7" ht="31.5">
      <c r="A70" s="21" t="s">
        <v>103</v>
      </c>
      <c r="B70" s="25" t="s">
        <v>102</v>
      </c>
      <c r="C70" s="33">
        <v>687.6564</v>
      </c>
      <c r="D70" s="7"/>
      <c r="E70" s="7"/>
      <c r="F70" s="8">
        <v>100</v>
      </c>
      <c r="G70" s="8">
        <v>100</v>
      </c>
    </row>
    <row r="71" spans="1:7" ht="31.5">
      <c r="A71" s="21" t="s">
        <v>105</v>
      </c>
      <c r="B71" s="25" t="s">
        <v>104</v>
      </c>
      <c r="C71" s="33">
        <v>28.86</v>
      </c>
      <c r="D71" s="7">
        <v>162.02</v>
      </c>
      <c r="E71" s="7">
        <v>162.02</v>
      </c>
      <c r="F71" s="8">
        <v>95.92724237960454</v>
      </c>
      <c r="G71" s="8">
        <v>95.92724237960454</v>
      </c>
    </row>
    <row r="72" spans="1:7" ht="47.25">
      <c r="A72" s="21" t="s">
        <v>106</v>
      </c>
      <c r="B72" s="25" t="s">
        <v>104</v>
      </c>
      <c r="C72" s="33">
        <v>3816.12</v>
      </c>
      <c r="D72" s="7"/>
      <c r="E72" s="7"/>
      <c r="F72" s="8">
        <v>100</v>
      </c>
      <c r="G72" s="8">
        <v>100</v>
      </c>
    </row>
    <row r="73" spans="1:7" ht="31.5">
      <c r="A73" s="21" t="s">
        <v>108</v>
      </c>
      <c r="B73" s="25" t="s">
        <v>107</v>
      </c>
      <c r="C73" s="33">
        <v>1416</v>
      </c>
      <c r="D73" s="7">
        <v>236.317</v>
      </c>
      <c r="E73" s="7">
        <v>236.317</v>
      </c>
      <c r="F73" s="8">
        <v>99.41750801084544</v>
      </c>
      <c r="G73" s="8">
        <v>99.41750801084544</v>
      </c>
    </row>
    <row r="74" spans="1:7" ht="141.75">
      <c r="A74" s="21" t="s">
        <v>110</v>
      </c>
      <c r="B74" s="25" t="s">
        <v>109</v>
      </c>
      <c r="C74" s="33">
        <v>40333.683</v>
      </c>
      <c r="D74" s="7"/>
      <c r="E74" s="7"/>
      <c r="F74" s="8">
        <v>100</v>
      </c>
      <c r="G74" s="8">
        <v>100</v>
      </c>
    </row>
    <row r="75" spans="1:7" ht="63">
      <c r="A75" s="21" t="s">
        <v>101</v>
      </c>
      <c r="B75" s="25" t="s">
        <v>111</v>
      </c>
      <c r="C75" s="33">
        <v>23730</v>
      </c>
      <c r="D75" s="7"/>
      <c r="E75" s="7"/>
      <c r="F75" s="8">
        <v>100</v>
      </c>
      <c r="G75" s="8">
        <v>100</v>
      </c>
    </row>
    <row r="76" spans="1:7" ht="15.75">
      <c r="A76" s="21" t="s">
        <v>113</v>
      </c>
      <c r="B76" s="25" t="s">
        <v>112</v>
      </c>
      <c r="C76" s="33">
        <v>1500</v>
      </c>
      <c r="D76" s="7"/>
      <c r="E76" s="7"/>
      <c r="F76" s="8">
        <v>100</v>
      </c>
      <c r="G76" s="8">
        <v>100</v>
      </c>
    </row>
    <row r="77" spans="1:7" ht="47.25">
      <c r="A77" s="21" t="s">
        <v>115</v>
      </c>
      <c r="B77" s="25" t="s">
        <v>114</v>
      </c>
      <c r="C77" s="33">
        <v>3734.567</v>
      </c>
      <c r="D77" s="9">
        <v>7413.42301</v>
      </c>
      <c r="E77" s="9">
        <v>7413.42301</v>
      </c>
      <c r="F77" s="10">
        <v>96.78468639979351</v>
      </c>
      <c r="G77" s="10">
        <v>96.78468639979351</v>
      </c>
    </row>
    <row r="78" spans="1:7" ht="31.5">
      <c r="A78" s="20" t="s">
        <v>117</v>
      </c>
      <c r="B78" s="24" t="s">
        <v>116</v>
      </c>
      <c r="C78" s="32">
        <v>223152.67199</v>
      </c>
      <c r="D78" s="9">
        <v>7413.42301</v>
      </c>
      <c r="E78" s="9">
        <v>7413.42301</v>
      </c>
      <c r="F78" s="10">
        <v>96.65743572045972</v>
      </c>
      <c r="G78" s="10">
        <v>96.65743572045972</v>
      </c>
    </row>
    <row r="79" spans="1:7" ht="15.75">
      <c r="A79" s="20" t="s">
        <v>119</v>
      </c>
      <c r="B79" s="24" t="s">
        <v>118</v>
      </c>
      <c r="C79" s="32">
        <v>214375.07199</v>
      </c>
      <c r="D79" s="7">
        <v>3332.46972</v>
      </c>
      <c r="E79" s="7">
        <v>3332.46972</v>
      </c>
      <c r="F79" s="8">
        <v>96.410777046527</v>
      </c>
      <c r="G79" s="8">
        <v>96.410777046527</v>
      </c>
    </row>
    <row r="80" spans="1:7" ht="31.5">
      <c r="A80" s="21" t="s">
        <v>121</v>
      </c>
      <c r="B80" s="25" t="s">
        <v>120</v>
      </c>
      <c r="C80" s="33">
        <v>89514.08128</v>
      </c>
      <c r="D80" s="7">
        <v>250.39174</v>
      </c>
      <c r="E80" s="7">
        <v>250.39174</v>
      </c>
      <c r="F80" s="8">
        <v>96.25985122559636</v>
      </c>
      <c r="G80" s="8">
        <v>96.25985122559636</v>
      </c>
    </row>
    <row r="81" spans="1:7" ht="31.5">
      <c r="A81" s="21" t="s">
        <v>123</v>
      </c>
      <c r="B81" s="25" t="s">
        <v>122</v>
      </c>
      <c r="C81" s="33">
        <v>6444.30826</v>
      </c>
      <c r="D81" s="7">
        <v>1162.91969</v>
      </c>
      <c r="E81" s="7">
        <v>1162.91969</v>
      </c>
      <c r="F81" s="8">
        <v>96.31556033963817</v>
      </c>
      <c r="G81" s="8">
        <v>96.31556033963817</v>
      </c>
    </row>
    <row r="82" spans="1:7" ht="15.75">
      <c r="A82" s="21" t="s">
        <v>125</v>
      </c>
      <c r="B82" s="25" t="s">
        <v>124</v>
      </c>
      <c r="C82" s="33">
        <v>30400.08031</v>
      </c>
      <c r="D82" s="7">
        <v>1882.83078</v>
      </c>
      <c r="E82" s="7">
        <v>1882.83078</v>
      </c>
      <c r="F82" s="8">
        <v>96.84078464243738</v>
      </c>
      <c r="G82" s="8">
        <v>96.84078464243738</v>
      </c>
    </row>
    <row r="83" spans="1:7" ht="31.5">
      <c r="A83" s="21" t="s">
        <v>60</v>
      </c>
      <c r="B83" s="25" t="s">
        <v>126</v>
      </c>
      <c r="C83" s="33">
        <v>57715.22022</v>
      </c>
      <c r="D83" s="7">
        <v>0.33086</v>
      </c>
      <c r="E83" s="7">
        <v>0.33086</v>
      </c>
      <c r="F83" s="8">
        <v>99.99487115016541</v>
      </c>
      <c r="G83" s="8">
        <v>99.99487115016541</v>
      </c>
    </row>
    <row r="84" spans="1:7" ht="47.25">
      <c r="A84" s="21" t="s">
        <v>128</v>
      </c>
      <c r="B84" s="25" t="s">
        <v>127</v>
      </c>
      <c r="C84" s="33">
        <v>6450.62814</v>
      </c>
      <c r="D84" s="7">
        <v>44.02145</v>
      </c>
      <c r="E84" s="7">
        <v>44.02145</v>
      </c>
      <c r="F84" s="8">
        <v>97.85376383404027</v>
      </c>
      <c r="G84" s="8">
        <v>97.85376383404027</v>
      </c>
    </row>
    <row r="85" spans="1:7" ht="31.5">
      <c r="A85" s="21" t="s">
        <v>130</v>
      </c>
      <c r="B85" s="25" t="s">
        <v>129</v>
      </c>
      <c r="C85" s="33">
        <v>2007.07855</v>
      </c>
      <c r="D85" s="7">
        <v>440.85608</v>
      </c>
      <c r="E85" s="7">
        <v>440.85608</v>
      </c>
      <c r="F85" s="8">
        <v>94.43688612260411</v>
      </c>
      <c r="G85" s="8">
        <v>94.43688612260411</v>
      </c>
    </row>
    <row r="86" spans="1:7" ht="31.5">
      <c r="A86" s="21" t="s">
        <v>132</v>
      </c>
      <c r="B86" s="25" t="s">
        <v>131</v>
      </c>
      <c r="C86" s="33">
        <v>7483.77192</v>
      </c>
      <c r="D86" s="7">
        <v>289.55804</v>
      </c>
      <c r="E86" s="7">
        <v>289.55804</v>
      </c>
      <c r="F86" s="8">
        <v>95.64803819219522</v>
      </c>
      <c r="G86" s="8">
        <v>95.64803819219522</v>
      </c>
    </row>
    <row r="87" spans="1:7" ht="47.25">
      <c r="A87" s="21" t="s">
        <v>134</v>
      </c>
      <c r="B87" s="25" t="s">
        <v>133</v>
      </c>
      <c r="C87" s="33">
        <v>6363.94796</v>
      </c>
      <c r="D87" s="7">
        <v>10.04465</v>
      </c>
      <c r="E87" s="7">
        <v>10.04465</v>
      </c>
      <c r="F87" s="8">
        <v>99.87453597302024</v>
      </c>
      <c r="G87" s="8">
        <v>99.87453597302024</v>
      </c>
    </row>
    <row r="88" spans="1:7" ht="47.25">
      <c r="A88" s="21" t="s">
        <v>136</v>
      </c>
      <c r="B88" s="25" t="s">
        <v>135</v>
      </c>
      <c r="C88" s="33">
        <v>7995.95535</v>
      </c>
      <c r="D88" s="9"/>
      <c r="E88" s="9"/>
      <c r="F88" s="10">
        <v>100</v>
      </c>
      <c r="G88" s="10">
        <v>100</v>
      </c>
    </row>
    <row r="89" spans="1:7" ht="15.75">
      <c r="A89" s="20" t="s">
        <v>138</v>
      </c>
      <c r="B89" s="24" t="s">
        <v>137</v>
      </c>
      <c r="C89" s="32">
        <v>48</v>
      </c>
      <c r="D89" s="7"/>
      <c r="E89" s="7"/>
      <c r="F89" s="8">
        <v>100</v>
      </c>
      <c r="G89" s="8">
        <v>100</v>
      </c>
    </row>
    <row r="90" spans="1:7" ht="15.75">
      <c r="A90" s="21" t="s">
        <v>140</v>
      </c>
      <c r="B90" s="25" t="s">
        <v>139</v>
      </c>
      <c r="C90" s="33">
        <v>48</v>
      </c>
      <c r="D90" s="9"/>
      <c r="E90" s="9"/>
      <c r="F90" s="10">
        <v>100</v>
      </c>
      <c r="G90" s="10">
        <v>100</v>
      </c>
    </row>
    <row r="91" spans="1:7" ht="31.5">
      <c r="A91" s="20" t="s">
        <v>142</v>
      </c>
      <c r="B91" s="24" t="s">
        <v>141</v>
      </c>
      <c r="C91" s="32">
        <v>8729.6</v>
      </c>
      <c r="D91" s="7"/>
      <c r="E91" s="7"/>
      <c r="F91" s="8"/>
      <c r="G91" s="8"/>
    </row>
    <row r="92" spans="1:7" ht="63">
      <c r="A92" s="21" t="s">
        <v>145</v>
      </c>
      <c r="B92" s="25" t="s">
        <v>144</v>
      </c>
      <c r="C92" s="33">
        <v>1700</v>
      </c>
      <c r="D92" s="7"/>
      <c r="E92" s="7"/>
      <c r="F92" s="8"/>
      <c r="G92" s="8"/>
    </row>
    <row r="93" spans="1:7" ht="47.25">
      <c r="A93" s="21" t="s">
        <v>143</v>
      </c>
      <c r="B93" s="25" t="s">
        <v>146</v>
      </c>
      <c r="C93" s="33">
        <v>7029.6</v>
      </c>
      <c r="D93" s="9">
        <v>5066.99975</v>
      </c>
      <c r="E93" s="9">
        <v>5066.99975</v>
      </c>
      <c r="F93" s="10">
        <v>99.37811766019333</v>
      </c>
      <c r="G93" s="10">
        <v>99.37811766019333</v>
      </c>
    </row>
    <row r="94" spans="1:7" ht="47.25">
      <c r="A94" s="20" t="s">
        <v>148</v>
      </c>
      <c r="B94" s="24" t="s">
        <v>147</v>
      </c>
      <c r="C94" s="32">
        <v>809717.31324</v>
      </c>
      <c r="D94" s="9">
        <v>3795.20437</v>
      </c>
      <c r="E94" s="9">
        <v>3795.20437</v>
      </c>
      <c r="F94" s="10">
        <v>99.40185298550244</v>
      </c>
      <c r="G94" s="10">
        <v>99.40185298550244</v>
      </c>
    </row>
    <row r="95" spans="1:7" ht="31.5">
      <c r="A95" s="20" t="s">
        <v>150</v>
      </c>
      <c r="B95" s="24" t="s">
        <v>149</v>
      </c>
      <c r="C95" s="32">
        <v>630698.36962</v>
      </c>
      <c r="D95" s="7">
        <v>0.00029</v>
      </c>
      <c r="E95" s="7">
        <v>0.00029</v>
      </c>
      <c r="F95" s="8">
        <v>99.99923579635289</v>
      </c>
      <c r="G95" s="8">
        <v>99.99923579635289</v>
      </c>
    </row>
    <row r="96" spans="1:7" ht="94.5">
      <c r="A96" s="21" t="s">
        <v>152</v>
      </c>
      <c r="B96" s="25" t="s">
        <v>151</v>
      </c>
      <c r="C96" s="33">
        <v>37.94771</v>
      </c>
      <c r="D96" s="7">
        <v>0.82069</v>
      </c>
      <c r="E96" s="7">
        <v>0.82069</v>
      </c>
      <c r="F96" s="8">
        <v>99.51724117647059</v>
      </c>
      <c r="G96" s="8">
        <v>99.51724117647059</v>
      </c>
    </row>
    <row r="97" spans="1:7" ht="47.25">
      <c r="A97" s="21" t="s">
        <v>154</v>
      </c>
      <c r="B97" s="25" t="s">
        <v>153</v>
      </c>
      <c r="C97" s="33">
        <v>169.17931</v>
      </c>
      <c r="D97" s="7"/>
      <c r="E97" s="7"/>
      <c r="F97" s="8"/>
      <c r="G97" s="8"/>
    </row>
    <row r="98" spans="1:7" ht="63">
      <c r="A98" s="21" t="s">
        <v>156</v>
      </c>
      <c r="B98" s="25" t="s">
        <v>155</v>
      </c>
      <c r="C98" s="33">
        <v>799.93017</v>
      </c>
      <c r="D98" s="7">
        <v>0.04808</v>
      </c>
      <c r="E98" s="7">
        <v>0.04808</v>
      </c>
      <c r="F98" s="8">
        <v>99.99971062641437</v>
      </c>
      <c r="G98" s="8">
        <v>99.99971062641437</v>
      </c>
    </row>
    <row r="99" spans="1:7" ht="47.25">
      <c r="A99" s="21" t="s">
        <v>158</v>
      </c>
      <c r="B99" s="25" t="s">
        <v>157</v>
      </c>
      <c r="C99" s="33">
        <v>16615.15192</v>
      </c>
      <c r="D99" s="7">
        <v>3509.45817</v>
      </c>
      <c r="E99" s="7">
        <v>3509.45817</v>
      </c>
      <c r="F99" s="8">
        <v>94.92911488556236</v>
      </c>
      <c r="G99" s="8">
        <v>94.92911488556236</v>
      </c>
    </row>
    <row r="100" spans="1:7" ht="37.5" customHeight="1">
      <c r="A100" s="21" t="s">
        <v>160</v>
      </c>
      <c r="B100" s="25" t="s">
        <v>159</v>
      </c>
      <c r="C100" s="33">
        <v>65698.54183</v>
      </c>
      <c r="D100" s="7">
        <v>49.35113</v>
      </c>
      <c r="E100" s="7">
        <v>49.35113</v>
      </c>
      <c r="F100" s="8">
        <v>97.64208647873865</v>
      </c>
      <c r="G100" s="8">
        <v>97.64208647873865</v>
      </c>
    </row>
    <row r="101" spans="1:7" ht="126" customHeight="1">
      <c r="A101" s="21" t="s">
        <v>162</v>
      </c>
      <c r="B101" s="25" t="s">
        <v>161</v>
      </c>
      <c r="C101" s="33">
        <v>2043.64887</v>
      </c>
      <c r="D101" s="7"/>
      <c r="E101" s="7"/>
      <c r="F101" s="8">
        <v>100</v>
      </c>
      <c r="G101" s="8">
        <v>100</v>
      </c>
    </row>
    <row r="102" spans="1:7" ht="120" customHeight="1">
      <c r="A102" s="21" t="s">
        <v>164</v>
      </c>
      <c r="B102" s="25" t="s">
        <v>163</v>
      </c>
      <c r="C102" s="33">
        <v>46.42599</v>
      </c>
      <c r="D102" s="7"/>
      <c r="E102" s="7"/>
      <c r="F102" s="8">
        <v>100</v>
      </c>
      <c r="G102" s="8">
        <v>100</v>
      </c>
    </row>
    <row r="103" spans="1:7" ht="138" customHeight="1">
      <c r="A103" s="21" t="s">
        <v>166</v>
      </c>
      <c r="B103" s="25" t="s">
        <v>165</v>
      </c>
      <c r="C103" s="33">
        <v>89779</v>
      </c>
      <c r="D103" s="7">
        <v>71.42216</v>
      </c>
      <c r="E103" s="7">
        <v>71.42216</v>
      </c>
      <c r="F103" s="8">
        <v>99.86148563892714</v>
      </c>
      <c r="G103" s="8">
        <v>99.86148563892714</v>
      </c>
    </row>
    <row r="104" spans="1:7" ht="90.75" customHeight="1">
      <c r="A104" s="21" t="s">
        <v>168</v>
      </c>
      <c r="B104" s="25" t="s">
        <v>167</v>
      </c>
      <c r="C104" s="33">
        <v>51491.57784</v>
      </c>
      <c r="D104" s="7">
        <v>13.29614</v>
      </c>
      <c r="E104" s="7">
        <v>13.29614</v>
      </c>
      <c r="F104" s="8">
        <v>99.51224724871606</v>
      </c>
      <c r="G104" s="8">
        <v>99.51224724871606</v>
      </c>
    </row>
    <row r="105" spans="1:7" ht="186.75" customHeight="1">
      <c r="A105" s="21" t="s">
        <v>170</v>
      </c>
      <c r="B105" s="25" t="s">
        <v>169</v>
      </c>
      <c r="C105" s="33">
        <v>2712.70386</v>
      </c>
      <c r="D105" s="7">
        <v>9.68463</v>
      </c>
      <c r="E105" s="7">
        <v>9.68463</v>
      </c>
      <c r="F105" s="8">
        <v>99.79546715945088</v>
      </c>
      <c r="G105" s="8">
        <v>99.79546715945088</v>
      </c>
    </row>
    <row r="106" spans="1:7" ht="123" customHeight="1">
      <c r="A106" s="21" t="s">
        <v>172</v>
      </c>
      <c r="B106" s="25" t="s">
        <v>171</v>
      </c>
      <c r="C106" s="33">
        <v>4725.31537</v>
      </c>
      <c r="D106" s="7"/>
      <c r="E106" s="7"/>
      <c r="F106" s="8"/>
      <c r="G106" s="8"/>
    </row>
    <row r="107" spans="1:7" ht="63">
      <c r="A107" s="21" t="s">
        <v>174</v>
      </c>
      <c r="B107" s="25" t="s">
        <v>173</v>
      </c>
      <c r="C107" s="33"/>
      <c r="D107" s="7">
        <v>5.15611</v>
      </c>
      <c r="E107" s="7">
        <v>5.15611</v>
      </c>
      <c r="F107" s="8">
        <v>99.98204634562484</v>
      </c>
      <c r="G107" s="8">
        <v>99.98204634562484</v>
      </c>
    </row>
    <row r="108" spans="1:7" ht="63">
      <c r="A108" s="21" t="s">
        <v>176</v>
      </c>
      <c r="B108" s="25" t="s">
        <v>175</v>
      </c>
      <c r="C108" s="33">
        <v>28713.84389</v>
      </c>
      <c r="D108" s="7">
        <v>6.13766</v>
      </c>
      <c r="E108" s="7">
        <v>6.13766</v>
      </c>
      <c r="F108" s="8">
        <v>98.95618027210884</v>
      </c>
      <c r="G108" s="8">
        <v>98.95618027210884</v>
      </c>
    </row>
    <row r="109" spans="1:7" ht="78.75">
      <c r="A109" s="21" t="s">
        <v>178</v>
      </c>
      <c r="B109" s="25" t="s">
        <v>177</v>
      </c>
      <c r="C109" s="33">
        <v>581.86234</v>
      </c>
      <c r="D109" s="7">
        <v>0.08073</v>
      </c>
      <c r="E109" s="7">
        <v>0.08073</v>
      </c>
      <c r="F109" s="8">
        <v>99.45452702702703</v>
      </c>
      <c r="G109" s="8">
        <v>99.45452702702703</v>
      </c>
    </row>
    <row r="110" spans="1:7" ht="78.75">
      <c r="A110" s="21" t="s">
        <v>180</v>
      </c>
      <c r="B110" s="25" t="s">
        <v>179</v>
      </c>
      <c r="C110" s="33">
        <v>14.71927</v>
      </c>
      <c r="D110" s="7">
        <v>2.78546</v>
      </c>
      <c r="E110" s="7">
        <v>2.78546</v>
      </c>
      <c r="F110" s="8">
        <v>99.69657298474945</v>
      </c>
      <c r="G110" s="8">
        <v>99.69657298474945</v>
      </c>
    </row>
    <row r="111" spans="1:7" ht="63">
      <c r="A111" s="21" t="s">
        <v>182</v>
      </c>
      <c r="B111" s="25" t="s">
        <v>181</v>
      </c>
      <c r="C111" s="33">
        <v>915.21454</v>
      </c>
      <c r="D111" s="7"/>
      <c r="E111" s="7"/>
      <c r="F111" s="8">
        <v>100</v>
      </c>
      <c r="G111" s="8">
        <v>100</v>
      </c>
    </row>
    <row r="112" spans="1:7" ht="31.5">
      <c r="A112" s="21" t="s">
        <v>184</v>
      </c>
      <c r="B112" s="25" t="s">
        <v>183</v>
      </c>
      <c r="C112" s="33">
        <v>32055</v>
      </c>
      <c r="D112" s="7">
        <v>1.87498</v>
      </c>
      <c r="E112" s="7">
        <v>1.87498</v>
      </c>
      <c r="F112" s="8">
        <v>99.39904487179486</v>
      </c>
      <c r="G112" s="8">
        <v>99.39904487179486</v>
      </c>
    </row>
    <row r="113" spans="1:7" ht="47.25">
      <c r="A113" s="21" t="s">
        <v>186</v>
      </c>
      <c r="B113" s="25" t="s">
        <v>185</v>
      </c>
      <c r="C113" s="33">
        <v>310.12502</v>
      </c>
      <c r="D113" s="7">
        <v>0.08321</v>
      </c>
      <c r="E113" s="7">
        <v>0.08321</v>
      </c>
      <c r="F113" s="8">
        <v>99.9992420433222</v>
      </c>
      <c r="G113" s="8">
        <v>99.9992420433222</v>
      </c>
    </row>
    <row r="114" spans="1:7" ht="78.75">
      <c r="A114" s="21" t="s">
        <v>188</v>
      </c>
      <c r="B114" s="25" t="s">
        <v>187</v>
      </c>
      <c r="C114" s="33">
        <v>10978.11679</v>
      </c>
      <c r="D114" s="7">
        <v>49.36576</v>
      </c>
      <c r="E114" s="7">
        <v>49.36576</v>
      </c>
      <c r="F114" s="8">
        <v>99.8578093208134</v>
      </c>
      <c r="G114" s="8">
        <v>99.8578093208134</v>
      </c>
    </row>
    <row r="115" spans="1:7" ht="63">
      <c r="A115" s="21" t="s">
        <v>190</v>
      </c>
      <c r="B115" s="25" t="s">
        <v>189</v>
      </c>
      <c r="C115" s="33">
        <v>34668.63424</v>
      </c>
      <c r="D115" s="7">
        <v>30.255</v>
      </c>
      <c r="E115" s="7">
        <v>30.255</v>
      </c>
      <c r="F115" s="8">
        <v>99.91214391497518</v>
      </c>
      <c r="G115" s="8">
        <v>99.91214391497518</v>
      </c>
    </row>
    <row r="116" spans="1:7" ht="63">
      <c r="A116" s="21" t="s">
        <v>192</v>
      </c>
      <c r="B116" s="25" t="s">
        <v>191</v>
      </c>
      <c r="C116" s="33">
        <v>34406.745</v>
      </c>
      <c r="D116" s="7">
        <v>2.49929</v>
      </c>
      <c r="E116" s="7">
        <v>2.49929</v>
      </c>
      <c r="F116" s="8">
        <v>96.42958571428571</v>
      </c>
      <c r="G116" s="8">
        <v>96.42958571428571</v>
      </c>
    </row>
    <row r="117" spans="1:7" ht="63">
      <c r="A117" s="21" t="s">
        <v>194</v>
      </c>
      <c r="B117" s="25" t="s">
        <v>193</v>
      </c>
      <c r="C117" s="33">
        <v>67.50071</v>
      </c>
      <c r="D117" s="7">
        <v>0.9388</v>
      </c>
      <c r="E117" s="7">
        <v>0.9388</v>
      </c>
      <c r="F117" s="8">
        <v>99.8118637274549</v>
      </c>
      <c r="G117" s="8">
        <v>99.8118637274549</v>
      </c>
    </row>
    <row r="118" spans="1:7" ht="110.25">
      <c r="A118" s="21" t="s">
        <v>196</v>
      </c>
      <c r="B118" s="25" t="s">
        <v>195</v>
      </c>
      <c r="C118" s="33">
        <v>498.0612</v>
      </c>
      <c r="D118" s="7">
        <v>10.13353</v>
      </c>
      <c r="E118" s="7">
        <v>10.13353</v>
      </c>
      <c r="F118" s="8">
        <v>99.09116322869956</v>
      </c>
      <c r="G118" s="8">
        <v>99.09116322869956</v>
      </c>
    </row>
    <row r="119" spans="1:7" ht="63">
      <c r="A119" s="21" t="s">
        <v>198</v>
      </c>
      <c r="B119" s="25" t="s">
        <v>197</v>
      </c>
      <c r="C119" s="33">
        <v>1104.86647</v>
      </c>
      <c r="D119" s="7">
        <v>30.09319</v>
      </c>
      <c r="E119" s="7">
        <v>30.09319</v>
      </c>
      <c r="F119" s="8">
        <v>99.98396851043881</v>
      </c>
      <c r="G119" s="8">
        <v>99.98396851043881</v>
      </c>
    </row>
    <row r="120" spans="1:7" ht="142.5" customHeight="1">
      <c r="A120" s="21" t="s">
        <v>200</v>
      </c>
      <c r="B120" s="25" t="s">
        <v>199</v>
      </c>
      <c r="C120" s="33">
        <v>187682.90681</v>
      </c>
      <c r="D120" s="7">
        <v>1.64953</v>
      </c>
      <c r="E120" s="7">
        <v>1.64953</v>
      </c>
      <c r="F120" s="8">
        <v>99.9273654777631</v>
      </c>
      <c r="G120" s="8">
        <v>99.9273654777631</v>
      </c>
    </row>
    <row r="121" spans="1:7" ht="90.75" customHeight="1">
      <c r="A121" s="21" t="s">
        <v>202</v>
      </c>
      <c r="B121" s="25" t="s">
        <v>201</v>
      </c>
      <c r="C121" s="33">
        <v>2269.35047</v>
      </c>
      <c r="D121" s="7"/>
      <c r="E121" s="7"/>
      <c r="F121" s="8">
        <v>100</v>
      </c>
      <c r="G121" s="8">
        <v>100</v>
      </c>
    </row>
    <row r="122" spans="1:7" ht="47.25">
      <c r="A122" s="21" t="s">
        <v>204</v>
      </c>
      <c r="B122" s="25" t="s">
        <v>203</v>
      </c>
      <c r="C122" s="33">
        <v>62312</v>
      </c>
      <c r="D122" s="9">
        <v>1218.759</v>
      </c>
      <c r="E122" s="9">
        <v>1218.759</v>
      </c>
      <c r="F122" s="10">
        <v>99.1481551577844</v>
      </c>
      <c r="G122" s="10">
        <v>99.1481551577844</v>
      </c>
    </row>
    <row r="123" spans="1:7" ht="31.5">
      <c r="A123" s="20" t="s">
        <v>206</v>
      </c>
      <c r="B123" s="24" t="s">
        <v>205</v>
      </c>
      <c r="C123" s="32">
        <v>141854.127</v>
      </c>
      <c r="D123" s="7"/>
      <c r="E123" s="7"/>
      <c r="F123" s="8">
        <v>100</v>
      </c>
      <c r="G123" s="8">
        <v>100</v>
      </c>
    </row>
    <row r="124" spans="1:7" ht="63">
      <c r="A124" s="21" t="s">
        <v>28</v>
      </c>
      <c r="B124" s="25" t="s">
        <v>207</v>
      </c>
      <c r="C124" s="33">
        <v>1936.886</v>
      </c>
      <c r="D124" s="7">
        <v>1113.373</v>
      </c>
      <c r="E124" s="7">
        <v>1113.373</v>
      </c>
      <c r="F124" s="8">
        <v>98.88281516534416</v>
      </c>
      <c r="G124" s="8">
        <v>98.88281516534416</v>
      </c>
    </row>
    <row r="125" spans="1:7" ht="63">
      <c r="A125" s="21" t="s">
        <v>209</v>
      </c>
      <c r="B125" s="25" t="s">
        <v>208</v>
      </c>
      <c r="C125" s="33">
        <v>98545.427</v>
      </c>
      <c r="D125" s="7">
        <v>105.386</v>
      </c>
      <c r="E125" s="7">
        <v>105.386</v>
      </c>
      <c r="F125" s="8">
        <v>99.74591823941829</v>
      </c>
      <c r="G125" s="8">
        <v>99.74591823941829</v>
      </c>
    </row>
    <row r="126" spans="1:7" ht="94.5">
      <c r="A126" s="21" t="s">
        <v>211</v>
      </c>
      <c r="B126" s="25" t="s">
        <v>210</v>
      </c>
      <c r="C126" s="33">
        <v>41371.814</v>
      </c>
      <c r="D126" s="7"/>
      <c r="E126" s="7"/>
      <c r="F126" s="8"/>
      <c r="G126" s="8"/>
    </row>
    <row r="127" spans="1:7" ht="47.25">
      <c r="A127" s="20" t="s">
        <v>213</v>
      </c>
      <c r="B127" s="24" t="s">
        <v>212</v>
      </c>
      <c r="C127" s="32">
        <v>26156.47019</v>
      </c>
      <c r="D127" s="7">
        <v>14.445</v>
      </c>
      <c r="E127" s="7">
        <v>14.445</v>
      </c>
      <c r="F127" s="8">
        <v>3.7</v>
      </c>
      <c r="G127" s="8">
        <v>3.7</v>
      </c>
    </row>
    <row r="128" spans="1:7" ht="63">
      <c r="A128" s="21" t="s">
        <v>28</v>
      </c>
      <c r="B128" s="25" t="s">
        <v>214</v>
      </c>
      <c r="C128" s="33">
        <v>0.555</v>
      </c>
      <c r="D128" s="7">
        <v>37.08481</v>
      </c>
      <c r="E128" s="7">
        <v>37.08481</v>
      </c>
      <c r="F128" s="8">
        <v>99.85841709617073</v>
      </c>
      <c r="G128" s="8">
        <v>99.85841709617073</v>
      </c>
    </row>
    <row r="129" spans="1:7" ht="47.25">
      <c r="A129" s="21" t="s">
        <v>216</v>
      </c>
      <c r="B129" s="25" t="s">
        <v>215</v>
      </c>
      <c r="C129" s="33">
        <v>26155.91519</v>
      </c>
      <c r="D129" s="9">
        <v>1.50657</v>
      </c>
      <c r="E129" s="9">
        <v>1.50657</v>
      </c>
      <c r="F129" s="10">
        <v>99.98631616607415</v>
      </c>
      <c r="G129" s="10">
        <v>99.98631616607415</v>
      </c>
    </row>
    <row r="130" spans="1:7" ht="47.25">
      <c r="A130" s="20" t="s">
        <v>218</v>
      </c>
      <c r="B130" s="24" t="s">
        <v>217</v>
      </c>
      <c r="C130" s="32">
        <v>11008.34643</v>
      </c>
      <c r="D130" s="7">
        <v>0.0005</v>
      </c>
      <c r="E130" s="7">
        <v>0.0005</v>
      </c>
      <c r="F130" s="8">
        <v>99.99997065126601</v>
      </c>
      <c r="G130" s="8">
        <v>99.99997065126601</v>
      </c>
    </row>
    <row r="131" spans="1:7" ht="15.75">
      <c r="A131" s="21" t="s">
        <v>220</v>
      </c>
      <c r="B131" s="25" t="s">
        <v>219</v>
      </c>
      <c r="C131" s="33">
        <v>1703.6505</v>
      </c>
      <c r="D131" s="7">
        <v>1.46264</v>
      </c>
      <c r="E131" s="7">
        <v>1.46264</v>
      </c>
      <c r="F131" s="8">
        <v>99.9373774159835</v>
      </c>
      <c r="G131" s="8">
        <v>99.9373774159835</v>
      </c>
    </row>
    <row r="132" spans="1:7" ht="31.5">
      <c r="A132" s="21" t="s">
        <v>222</v>
      </c>
      <c r="B132" s="25" t="s">
        <v>221</v>
      </c>
      <c r="C132" s="33">
        <v>2334.18036</v>
      </c>
      <c r="D132" s="7">
        <v>0.00124</v>
      </c>
      <c r="E132" s="7">
        <v>0.00124</v>
      </c>
      <c r="F132" s="8">
        <v>99.99994346024228</v>
      </c>
      <c r="G132" s="8">
        <v>99.99994346024228</v>
      </c>
    </row>
    <row r="133" spans="1:7" ht="39.75" customHeight="1">
      <c r="A133" s="21" t="s">
        <v>224</v>
      </c>
      <c r="B133" s="25" t="s">
        <v>223</v>
      </c>
      <c r="C133" s="33">
        <v>2193.14576</v>
      </c>
      <c r="D133" s="7">
        <v>0.03866</v>
      </c>
      <c r="E133" s="7">
        <v>0.03866</v>
      </c>
      <c r="F133" s="8">
        <v>99.9984595019561</v>
      </c>
      <c r="G133" s="8">
        <v>99.9984595019561</v>
      </c>
    </row>
    <row r="134" spans="1:7" ht="39.75" customHeight="1">
      <c r="A134" s="21" t="s">
        <v>226</v>
      </c>
      <c r="B134" s="25" t="s">
        <v>225</v>
      </c>
      <c r="C134" s="33">
        <v>2509.53934</v>
      </c>
      <c r="D134" s="7">
        <v>0.00155</v>
      </c>
      <c r="E134" s="7">
        <v>0.00155</v>
      </c>
      <c r="F134" s="8">
        <v>99.99969361836708</v>
      </c>
      <c r="G134" s="8">
        <v>99.99969361836708</v>
      </c>
    </row>
    <row r="135" spans="1:7" ht="54" customHeight="1">
      <c r="A135" s="21" t="s">
        <v>228</v>
      </c>
      <c r="B135" s="25" t="s">
        <v>227</v>
      </c>
      <c r="C135" s="33">
        <v>505.90345</v>
      </c>
      <c r="D135" s="7"/>
      <c r="E135" s="7"/>
      <c r="F135" s="8">
        <v>100</v>
      </c>
      <c r="G135" s="8">
        <v>100</v>
      </c>
    </row>
    <row r="136" spans="1:7" ht="36.75" customHeight="1">
      <c r="A136" s="21" t="s">
        <v>230</v>
      </c>
      <c r="B136" s="25" t="s">
        <v>229</v>
      </c>
      <c r="C136" s="33">
        <v>753</v>
      </c>
      <c r="D136" s="7">
        <v>0.00198</v>
      </c>
      <c r="E136" s="7">
        <v>0.00198</v>
      </c>
      <c r="F136" s="8">
        <v>99.99980375229575</v>
      </c>
      <c r="G136" s="8">
        <v>99.99980375229575</v>
      </c>
    </row>
    <row r="137" spans="1:7" ht="31.5">
      <c r="A137" s="21" t="s">
        <v>232</v>
      </c>
      <c r="B137" s="25" t="s">
        <v>231</v>
      </c>
      <c r="C137" s="33">
        <v>1008.92702</v>
      </c>
      <c r="D137" s="9"/>
      <c r="E137" s="9"/>
      <c r="F137" s="10">
        <v>100</v>
      </c>
      <c r="G137" s="10">
        <v>100</v>
      </c>
    </row>
    <row r="138" spans="1:7" ht="47.25">
      <c r="A138" s="20" t="s">
        <v>234</v>
      </c>
      <c r="B138" s="24" t="s">
        <v>233</v>
      </c>
      <c r="C138" s="32">
        <v>9035.853</v>
      </c>
      <c r="D138" s="7"/>
      <c r="E138" s="7"/>
      <c r="F138" s="8">
        <v>100</v>
      </c>
      <c r="G138" s="8">
        <v>100</v>
      </c>
    </row>
    <row r="139" spans="1:7" ht="39" customHeight="1">
      <c r="A139" s="21" t="s">
        <v>60</v>
      </c>
      <c r="B139" s="25" t="s">
        <v>235</v>
      </c>
      <c r="C139" s="33">
        <v>5125.85078</v>
      </c>
      <c r="D139" s="7"/>
      <c r="E139" s="7"/>
      <c r="F139" s="8">
        <v>100</v>
      </c>
      <c r="G139" s="8">
        <v>100</v>
      </c>
    </row>
    <row r="140" spans="1:7" ht="47.25">
      <c r="A140" s="21" t="s">
        <v>237</v>
      </c>
      <c r="B140" s="25" t="s">
        <v>236</v>
      </c>
      <c r="C140" s="33">
        <v>3910.00222</v>
      </c>
      <c r="D140" s="9">
        <v>58719.75831</v>
      </c>
      <c r="E140" s="9">
        <v>58719.75831</v>
      </c>
      <c r="F140" s="10">
        <v>94.18163041847924</v>
      </c>
      <c r="G140" s="10">
        <v>94.18163041847924</v>
      </c>
    </row>
    <row r="141" spans="1:7" ht="78" customHeight="1">
      <c r="A141" s="20" t="s">
        <v>239</v>
      </c>
      <c r="B141" s="24" t="s">
        <v>238</v>
      </c>
      <c r="C141" s="32">
        <v>950493.51849</v>
      </c>
      <c r="D141" s="7"/>
      <c r="E141" s="7"/>
      <c r="F141" s="8">
        <v>100</v>
      </c>
      <c r="G141" s="8">
        <v>100</v>
      </c>
    </row>
    <row r="142" spans="1:7" ht="47.25">
      <c r="A142" s="21" t="s">
        <v>241</v>
      </c>
      <c r="B142" s="25" t="s">
        <v>240</v>
      </c>
      <c r="C142" s="33">
        <v>37079.16236</v>
      </c>
      <c r="D142" s="7"/>
      <c r="E142" s="7"/>
      <c r="F142" s="8">
        <v>100</v>
      </c>
      <c r="G142" s="8">
        <v>100</v>
      </c>
    </row>
    <row r="143" spans="1:7" ht="47.25">
      <c r="A143" s="21" t="s">
        <v>243</v>
      </c>
      <c r="B143" s="25" t="s">
        <v>242</v>
      </c>
      <c r="C143" s="33">
        <v>97.95093</v>
      </c>
      <c r="D143" s="9"/>
      <c r="E143" s="9"/>
      <c r="F143" s="10">
        <v>100</v>
      </c>
      <c r="G143" s="10">
        <v>100</v>
      </c>
    </row>
    <row r="144" spans="1:7" ht="31.5">
      <c r="A144" s="20" t="s">
        <v>245</v>
      </c>
      <c r="B144" s="24" t="s">
        <v>244</v>
      </c>
      <c r="C144" s="32">
        <v>7085.35366</v>
      </c>
      <c r="D144" s="7"/>
      <c r="E144" s="7"/>
      <c r="F144" s="8">
        <v>100</v>
      </c>
      <c r="G144" s="8">
        <v>100</v>
      </c>
    </row>
    <row r="145" spans="1:7" ht="31.5">
      <c r="A145" s="21" t="s">
        <v>247</v>
      </c>
      <c r="B145" s="25" t="s">
        <v>246</v>
      </c>
      <c r="C145" s="33">
        <v>6244.12182</v>
      </c>
      <c r="D145" s="7"/>
      <c r="E145" s="7"/>
      <c r="F145" s="8">
        <v>100</v>
      </c>
      <c r="G145" s="8">
        <v>100</v>
      </c>
    </row>
    <row r="146" spans="1:7" ht="47.25">
      <c r="A146" s="21" t="s">
        <v>249</v>
      </c>
      <c r="B146" s="25" t="s">
        <v>248</v>
      </c>
      <c r="C146" s="33">
        <v>841.23184</v>
      </c>
      <c r="D146" s="9">
        <v>0.00226</v>
      </c>
      <c r="E146" s="9">
        <v>0.00226</v>
      </c>
      <c r="F146" s="10">
        <v>99.99999957544519</v>
      </c>
      <c r="G146" s="10">
        <v>99.99999957544519</v>
      </c>
    </row>
    <row r="147" spans="1:7" ht="41.25" customHeight="1">
      <c r="A147" s="20" t="s">
        <v>251</v>
      </c>
      <c r="B147" s="24" t="s">
        <v>250</v>
      </c>
      <c r="C147" s="32">
        <v>532322.32633</v>
      </c>
      <c r="D147" s="7"/>
      <c r="E147" s="7"/>
      <c r="F147" s="8">
        <v>100</v>
      </c>
      <c r="G147" s="8">
        <v>100</v>
      </c>
    </row>
    <row r="148" spans="1:7" ht="78.75">
      <c r="A148" s="21" t="s">
        <v>253</v>
      </c>
      <c r="B148" s="25" t="s">
        <v>252</v>
      </c>
      <c r="C148" s="33">
        <v>830.35419</v>
      </c>
      <c r="D148" s="7">
        <v>0.00171</v>
      </c>
      <c r="E148" s="7">
        <v>0.00171</v>
      </c>
      <c r="F148" s="8">
        <v>99.99999962510388</v>
      </c>
      <c r="G148" s="8">
        <v>99.99999962510388</v>
      </c>
    </row>
    <row r="149" spans="1:7" ht="78.75">
      <c r="A149" s="21" t="s">
        <v>255</v>
      </c>
      <c r="B149" s="25" t="s">
        <v>254</v>
      </c>
      <c r="C149" s="33">
        <v>456126.36069</v>
      </c>
      <c r="D149" s="7">
        <v>0.00055</v>
      </c>
      <c r="E149" s="7">
        <v>0.00055</v>
      </c>
      <c r="F149" s="8">
        <v>99.99999896743888</v>
      </c>
      <c r="G149" s="8">
        <v>99.99999896743888</v>
      </c>
    </row>
    <row r="150" spans="1:7" ht="78.75">
      <c r="A150" s="21" t="s">
        <v>257</v>
      </c>
      <c r="B150" s="25" t="s">
        <v>256</v>
      </c>
      <c r="C150" s="33">
        <v>53265.61145</v>
      </c>
      <c r="D150" s="7"/>
      <c r="E150" s="7"/>
      <c r="F150" s="8"/>
      <c r="G150" s="8"/>
    </row>
    <row r="151" spans="1:7" ht="47.25">
      <c r="A151" s="21" t="s">
        <v>260</v>
      </c>
      <c r="B151" s="25" t="s">
        <v>259</v>
      </c>
      <c r="C151" s="33">
        <v>22100</v>
      </c>
      <c r="D151" s="9"/>
      <c r="E151" s="9"/>
      <c r="F151" s="10">
        <v>100</v>
      </c>
      <c r="G151" s="10">
        <v>100</v>
      </c>
    </row>
    <row r="152" spans="1:7" ht="31.5">
      <c r="A152" s="20" t="s">
        <v>262</v>
      </c>
      <c r="B152" s="24" t="s">
        <v>261</v>
      </c>
      <c r="C152" s="32">
        <v>789.11657</v>
      </c>
      <c r="D152" s="7"/>
      <c r="E152" s="7"/>
      <c r="F152" s="8">
        <v>100</v>
      </c>
      <c r="G152" s="8">
        <v>100</v>
      </c>
    </row>
    <row r="153" spans="1:7" ht="31.5">
      <c r="A153" s="21" t="s">
        <v>264</v>
      </c>
      <c r="B153" s="25" t="s">
        <v>263</v>
      </c>
      <c r="C153" s="33">
        <v>789.11657</v>
      </c>
      <c r="D153" s="9"/>
      <c r="E153" s="9"/>
      <c r="F153" s="10">
        <v>100</v>
      </c>
      <c r="G153" s="10">
        <v>100</v>
      </c>
    </row>
    <row r="154" spans="1:7" ht="15.75">
      <c r="A154" s="20" t="s">
        <v>266</v>
      </c>
      <c r="B154" s="24" t="s">
        <v>265</v>
      </c>
      <c r="C154" s="32">
        <v>11729.82256</v>
      </c>
      <c r="D154" s="7"/>
      <c r="E154" s="7"/>
      <c r="F154" s="8">
        <v>100</v>
      </c>
      <c r="G154" s="8">
        <v>100</v>
      </c>
    </row>
    <row r="155" spans="1:7" ht="31.5">
      <c r="A155" s="21" t="s">
        <v>268</v>
      </c>
      <c r="B155" s="25" t="s">
        <v>267</v>
      </c>
      <c r="C155" s="33">
        <v>8830.37214</v>
      </c>
      <c r="D155" s="7"/>
      <c r="E155" s="7"/>
      <c r="F155" s="8">
        <v>100</v>
      </c>
      <c r="G155" s="8">
        <v>100</v>
      </c>
    </row>
    <row r="156" spans="1:7" ht="31.5">
      <c r="A156" s="21" t="s">
        <v>270</v>
      </c>
      <c r="B156" s="25" t="s">
        <v>269</v>
      </c>
      <c r="C156" s="33">
        <v>314.2265</v>
      </c>
      <c r="D156" s="7"/>
      <c r="E156" s="7"/>
      <c r="F156" s="8">
        <v>100</v>
      </c>
      <c r="G156" s="8">
        <v>100</v>
      </c>
    </row>
    <row r="157" spans="1:7" ht="15.75">
      <c r="A157" s="21" t="s">
        <v>272</v>
      </c>
      <c r="B157" s="25" t="s">
        <v>271</v>
      </c>
      <c r="C157" s="33">
        <v>1282.26336</v>
      </c>
      <c r="D157" s="7"/>
      <c r="E157" s="7"/>
      <c r="F157" s="8">
        <v>100</v>
      </c>
      <c r="G157" s="8">
        <v>100</v>
      </c>
    </row>
    <row r="158" spans="1:7" ht="15.75">
      <c r="A158" s="21" t="s">
        <v>274</v>
      </c>
      <c r="B158" s="25" t="s">
        <v>273</v>
      </c>
      <c r="C158" s="33">
        <v>1302.96056</v>
      </c>
      <c r="D158" s="9">
        <v>58247.41981</v>
      </c>
      <c r="E158" s="9">
        <v>58247.41981</v>
      </c>
      <c r="F158" s="10">
        <v>72.10099023786404</v>
      </c>
      <c r="G158" s="10">
        <v>72.10099023786404</v>
      </c>
    </row>
    <row r="159" spans="1:7" ht="47.25">
      <c r="A159" s="20" t="s">
        <v>276</v>
      </c>
      <c r="B159" s="24" t="s">
        <v>275</v>
      </c>
      <c r="C159" s="32">
        <v>150532.10429</v>
      </c>
      <c r="D159" s="7">
        <v>58247.41904</v>
      </c>
      <c r="E159" s="7">
        <v>58247.41904</v>
      </c>
      <c r="F159" s="8">
        <v>60.64796338840515</v>
      </c>
      <c r="G159" s="8">
        <v>60.64796338840515</v>
      </c>
    </row>
    <row r="160" spans="1:7" ht="31.5">
      <c r="A160" s="21" t="s">
        <v>278</v>
      </c>
      <c r="B160" s="25" t="s">
        <v>277</v>
      </c>
      <c r="C160" s="33">
        <v>89768.85675</v>
      </c>
      <c r="D160" s="7"/>
      <c r="E160" s="7"/>
      <c r="F160" s="8">
        <v>100</v>
      </c>
      <c r="G160" s="8">
        <v>100</v>
      </c>
    </row>
    <row r="161" spans="1:7" ht="47.25">
      <c r="A161" s="21" t="s">
        <v>280</v>
      </c>
      <c r="B161" s="25" t="s">
        <v>279</v>
      </c>
      <c r="C161" s="33">
        <v>36388.08863</v>
      </c>
      <c r="D161" s="7"/>
      <c r="E161" s="7"/>
      <c r="F161" s="8">
        <v>100</v>
      </c>
      <c r="G161" s="8">
        <v>100</v>
      </c>
    </row>
    <row r="162" spans="1:7" ht="31.5">
      <c r="A162" s="21" t="s">
        <v>282</v>
      </c>
      <c r="B162" s="25" t="s">
        <v>281</v>
      </c>
      <c r="C162" s="33">
        <v>1239.99084</v>
      </c>
      <c r="D162" s="7"/>
      <c r="E162" s="7"/>
      <c r="F162" s="8">
        <v>100</v>
      </c>
      <c r="G162" s="8">
        <v>100</v>
      </c>
    </row>
    <row r="163" spans="1:7" ht="31.5">
      <c r="A163" s="21" t="s">
        <v>284</v>
      </c>
      <c r="B163" s="25" t="s">
        <v>283</v>
      </c>
      <c r="C163" s="33">
        <v>411.804</v>
      </c>
      <c r="D163" s="7">
        <v>0.00077</v>
      </c>
      <c r="E163" s="7">
        <v>0.00077</v>
      </c>
      <c r="F163" s="8">
        <v>99.99999661141734</v>
      </c>
      <c r="G163" s="8">
        <v>99.99999661141734</v>
      </c>
    </row>
    <row r="164" spans="1:7" ht="15.75">
      <c r="A164" s="21" t="s">
        <v>274</v>
      </c>
      <c r="B164" s="25" t="s">
        <v>285</v>
      </c>
      <c r="C164" s="33">
        <v>22723.36407</v>
      </c>
      <c r="D164" s="9">
        <v>0.00039</v>
      </c>
      <c r="E164" s="9">
        <v>0.00039</v>
      </c>
      <c r="F164" s="10">
        <v>99.99999557044332</v>
      </c>
      <c r="G164" s="10">
        <v>99.99999557044332</v>
      </c>
    </row>
    <row r="165" spans="1:7" ht="31.5">
      <c r="A165" s="20" t="s">
        <v>287</v>
      </c>
      <c r="B165" s="24" t="s">
        <v>286</v>
      </c>
      <c r="C165" s="32">
        <v>8804.49244</v>
      </c>
      <c r="D165" s="7"/>
      <c r="E165" s="7"/>
      <c r="F165" s="8">
        <v>100</v>
      </c>
      <c r="G165" s="8">
        <v>100</v>
      </c>
    </row>
    <row r="166" spans="1:7" ht="47.25">
      <c r="A166" s="21" t="s">
        <v>289</v>
      </c>
      <c r="B166" s="25" t="s">
        <v>288</v>
      </c>
      <c r="C166" s="33">
        <v>200.68855</v>
      </c>
      <c r="D166" s="7">
        <v>0.00039</v>
      </c>
      <c r="E166" s="7">
        <v>0.00039</v>
      </c>
      <c r="F166" s="8">
        <v>99.99994428574531</v>
      </c>
      <c r="G166" s="8">
        <v>99.99994428574531</v>
      </c>
    </row>
    <row r="167" spans="1:7" ht="47.25">
      <c r="A167" s="21" t="s">
        <v>291</v>
      </c>
      <c r="B167" s="25" t="s">
        <v>290</v>
      </c>
      <c r="C167" s="33">
        <v>700</v>
      </c>
      <c r="D167" s="7"/>
      <c r="E167" s="7"/>
      <c r="F167" s="8"/>
      <c r="G167" s="8"/>
    </row>
    <row r="168" spans="1:7" ht="15.75">
      <c r="A168" s="21" t="s">
        <v>274</v>
      </c>
      <c r="B168" s="25" t="s">
        <v>292</v>
      </c>
      <c r="C168" s="33">
        <v>4339.40802</v>
      </c>
      <c r="D168" s="7"/>
      <c r="E168" s="7"/>
      <c r="F168" s="8">
        <v>100</v>
      </c>
      <c r="G168" s="8">
        <v>100</v>
      </c>
    </row>
    <row r="169" spans="1:7" ht="31.5">
      <c r="A169" s="21" t="s">
        <v>294</v>
      </c>
      <c r="B169" s="25" t="s">
        <v>293</v>
      </c>
      <c r="C169" s="33">
        <v>3564.39587</v>
      </c>
      <c r="D169" s="9"/>
      <c r="E169" s="9"/>
      <c r="F169" s="10">
        <v>100</v>
      </c>
      <c r="G169" s="10">
        <v>100</v>
      </c>
    </row>
    <row r="170" spans="1:7" ht="15.75">
      <c r="A170" s="20" t="s">
        <v>296</v>
      </c>
      <c r="B170" s="24" t="s">
        <v>295</v>
      </c>
      <c r="C170" s="32">
        <v>1245.06664</v>
      </c>
      <c r="D170" s="7"/>
      <c r="E170" s="7"/>
      <c r="F170" s="8">
        <v>100</v>
      </c>
      <c r="G170" s="8">
        <v>100</v>
      </c>
    </row>
    <row r="171" spans="1:7" ht="42.75" customHeight="1">
      <c r="A171" s="21" t="s">
        <v>258</v>
      </c>
      <c r="B171" s="25" t="s">
        <v>297</v>
      </c>
      <c r="C171" s="33">
        <v>1245.06664</v>
      </c>
      <c r="D171" s="9">
        <v>75.18602</v>
      </c>
      <c r="E171" s="9">
        <v>75.18602</v>
      </c>
      <c r="F171" s="10">
        <v>99.9127762496675</v>
      </c>
      <c r="G171" s="10">
        <v>99.9127762496675</v>
      </c>
    </row>
    <row r="172" spans="1:7" ht="15.75">
      <c r="A172" s="20" t="s">
        <v>299</v>
      </c>
      <c r="B172" s="24" t="s">
        <v>298</v>
      </c>
      <c r="C172" s="32">
        <v>86123.83628</v>
      </c>
      <c r="D172" s="7"/>
      <c r="E172" s="7"/>
      <c r="F172" s="8">
        <v>100</v>
      </c>
      <c r="G172" s="8">
        <v>100</v>
      </c>
    </row>
    <row r="173" spans="1:7" ht="35.25" customHeight="1">
      <c r="A173" s="21" t="s">
        <v>301</v>
      </c>
      <c r="B173" s="25" t="s">
        <v>300</v>
      </c>
      <c r="C173" s="33">
        <v>21053.81331</v>
      </c>
      <c r="D173" s="7"/>
      <c r="E173" s="7"/>
      <c r="F173" s="8">
        <v>100</v>
      </c>
      <c r="G173" s="8">
        <v>100</v>
      </c>
    </row>
    <row r="174" spans="1:7" ht="35.25" customHeight="1">
      <c r="A174" s="21" t="s">
        <v>303</v>
      </c>
      <c r="B174" s="25" t="s">
        <v>302</v>
      </c>
      <c r="C174" s="33">
        <v>18636.02011</v>
      </c>
      <c r="D174" s="7"/>
      <c r="E174" s="7"/>
      <c r="F174" s="8">
        <v>100</v>
      </c>
      <c r="G174" s="8">
        <v>100</v>
      </c>
    </row>
    <row r="175" spans="1:7" ht="15.75">
      <c r="A175" s="21" t="s">
        <v>305</v>
      </c>
      <c r="B175" s="25" t="s">
        <v>304</v>
      </c>
      <c r="C175" s="33">
        <v>97.584</v>
      </c>
      <c r="D175" s="7">
        <v>75.18602</v>
      </c>
      <c r="E175" s="7">
        <v>75.18602</v>
      </c>
      <c r="F175" s="8">
        <v>98.95712170393968</v>
      </c>
      <c r="G175" s="8">
        <v>98.95712170393968</v>
      </c>
    </row>
    <row r="176" spans="1:7" ht="15.75">
      <c r="A176" s="21" t="s">
        <v>274</v>
      </c>
      <c r="B176" s="25" t="s">
        <v>306</v>
      </c>
      <c r="C176" s="33">
        <v>7134.2861</v>
      </c>
      <c r="D176" s="7"/>
      <c r="E176" s="7"/>
      <c r="F176" s="8">
        <v>100</v>
      </c>
      <c r="G176" s="8">
        <v>100</v>
      </c>
    </row>
    <row r="177" spans="1:7" ht="38.25" customHeight="1">
      <c r="A177" s="21" t="s">
        <v>308</v>
      </c>
      <c r="B177" s="25" t="s">
        <v>307</v>
      </c>
      <c r="C177" s="33">
        <v>1049.43333</v>
      </c>
      <c r="D177" s="7"/>
      <c r="E177" s="7"/>
      <c r="F177" s="8">
        <v>100</v>
      </c>
      <c r="G177" s="8">
        <v>100</v>
      </c>
    </row>
    <row r="178" spans="1:7" ht="15.75">
      <c r="A178" s="21" t="s">
        <v>310</v>
      </c>
      <c r="B178" s="25" t="s">
        <v>309</v>
      </c>
      <c r="C178" s="33">
        <v>38152.69943</v>
      </c>
      <c r="D178" s="7"/>
      <c r="E178" s="7"/>
      <c r="F178" s="8"/>
      <c r="G178" s="8"/>
    </row>
    <row r="179" spans="1:7" ht="15.75">
      <c r="A179" s="20" t="s">
        <v>313</v>
      </c>
      <c r="B179" s="24" t="s">
        <v>312</v>
      </c>
      <c r="C179" s="32">
        <v>114684.28643</v>
      </c>
      <c r="D179" s="7"/>
      <c r="E179" s="7"/>
      <c r="F179" s="8">
        <v>100</v>
      </c>
      <c r="G179" s="8">
        <v>100</v>
      </c>
    </row>
    <row r="180" spans="1:7" ht="31.5">
      <c r="A180" s="21" t="s">
        <v>315</v>
      </c>
      <c r="B180" s="25" t="s">
        <v>314</v>
      </c>
      <c r="C180" s="33">
        <v>36582.93113</v>
      </c>
      <c r="D180" s="7"/>
      <c r="E180" s="7"/>
      <c r="F180" s="8">
        <v>100</v>
      </c>
      <c r="G180" s="8">
        <v>100</v>
      </c>
    </row>
    <row r="181" spans="1:7" ht="31.5">
      <c r="A181" s="21" t="s">
        <v>317</v>
      </c>
      <c r="B181" s="25" t="s">
        <v>316</v>
      </c>
      <c r="C181" s="33">
        <v>31186.47432</v>
      </c>
      <c r="D181" s="7"/>
      <c r="E181" s="7"/>
      <c r="F181" s="8">
        <v>100</v>
      </c>
      <c r="G181" s="8">
        <v>100</v>
      </c>
    </row>
    <row r="182" spans="1:7" ht="15.75">
      <c r="A182" s="21" t="s">
        <v>319</v>
      </c>
      <c r="B182" s="25" t="s">
        <v>318</v>
      </c>
      <c r="C182" s="33">
        <v>349.4252</v>
      </c>
      <c r="D182" s="7"/>
      <c r="E182" s="7"/>
      <c r="F182" s="8"/>
      <c r="G182" s="8"/>
    </row>
    <row r="183" spans="1:7" ht="31.5">
      <c r="A183" s="21" t="s">
        <v>321</v>
      </c>
      <c r="B183" s="25" t="s">
        <v>320</v>
      </c>
      <c r="C183" s="33">
        <v>203</v>
      </c>
      <c r="D183" s="7">
        <v>397.14948</v>
      </c>
      <c r="E183" s="7">
        <v>397.14948</v>
      </c>
      <c r="F183" s="8">
        <v>99.1174456</v>
      </c>
      <c r="G183" s="8">
        <v>99.1174456</v>
      </c>
    </row>
    <row r="184" spans="1:7" ht="100.5" customHeight="1">
      <c r="A184" s="21" t="s">
        <v>323</v>
      </c>
      <c r="B184" s="25" t="s">
        <v>322</v>
      </c>
      <c r="C184" s="33">
        <v>44602.85052</v>
      </c>
      <c r="D184" s="7">
        <v>0.00035</v>
      </c>
      <c r="E184" s="7">
        <v>0.00035</v>
      </c>
      <c r="F184" s="8">
        <v>99.99998010917912</v>
      </c>
      <c r="G184" s="8">
        <v>99.99998010917912</v>
      </c>
    </row>
    <row r="185" spans="1:7" ht="111.75" customHeight="1">
      <c r="A185" s="21" t="s">
        <v>325</v>
      </c>
      <c r="B185" s="25" t="s">
        <v>324</v>
      </c>
      <c r="C185" s="33">
        <v>1759.60526</v>
      </c>
      <c r="D185" s="7"/>
      <c r="E185" s="7"/>
      <c r="F185" s="8"/>
      <c r="G185" s="8"/>
    </row>
    <row r="186" spans="1:7" ht="31.5">
      <c r="A186" s="20" t="s">
        <v>327</v>
      </c>
      <c r="B186" s="24" t="s">
        <v>326</v>
      </c>
      <c r="C186" s="32">
        <v>4141.28925</v>
      </c>
      <c r="D186" s="7">
        <v>7.544</v>
      </c>
      <c r="E186" s="7">
        <v>7.544</v>
      </c>
      <c r="F186" s="8">
        <v>99.50861775294233</v>
      </c>
      <c r="G186" s="8">
        <v>99.50861775294233</v>
      </c>
    </row>
    <row r="187" spans="1:7" ht="15.75">
      <c r="A187" s="21" t="s">
        <v>329</v>
      </c>
      <c r="B187" s="25" t="s">
        <v>328</v>
      </c>
      <c r="C187" s="33">
        <v>1527.717</v>
      </c>
      <c r="D187" s="7">
        <v>0.05</v>
      </c>
      <c r="E187" s="7">
        <v>0.05</v>
      </c>
      <c r="F187" s="8">
        <v>99.99808694619125</v>
      </c>
      <c r="G187" s="8">
        <v>99.99808694619125</v>
      </c>
    </row>
    <row r="188" spans="1:7" ht="15.75">
      <c r="A188" s="21" t="s">
        <v>331</v>
      </c>
      <c r="B188" s="25" t="s">
        <v>330</v>
      </c>
      <c r="C188" s="33">
        <v>2613.57225</v>
      </c>
      <c r="D188" s="9">
        <v>16590.53912</v>
      </c>
      <c r="E188" s="9">
        <v>16590.53912</v>
      </c>
      <c r="F188" s="10">
        <v>87.81040728154245</v>
      </c>
      <c r="G188" s="10">
        <v>87.81040728154245</v>
      </c>
    </row>
    <row r="189" spans="1:7" ht="63">
      <c r="A189" s="20" t="s">
        <v>333</v>
      </c>
      <c r="B189" s="24" t="s">
        <v>332</v>
      </c>
      <c r="C189" s="32">
        <v>119513.59088</v>
      </c>
      <c r="D189" s="7">
        <v>590.53912</v>
      </c>
      <c r="E189" s="7">
        <v>590.53912</v>
      </c>
      <c r="F189" s="8">
        <v>99.18099126915477</v>
      </c>
      <c r="G189" s="8">
        <v>99.18099126915477</v>
      </c>
    </row>
    <row r="190" spans="1:7" ht="47.25">
      <c r="A190" s="21" t="s">
        <v>335</v>
      </c>
      <c r="B190" s="25" t="s">
        <v>334</v>
      </c>
      <c r="C190" s="33">
        <v>71513.59088</v>
      </c>
      <c r="D190" s="7"/>
      <c r="E190" s="7"/>
      <c r="F190" s="8">
        <v>100</v>
      </c>
      <c r="G190" s="8">
        <v>100</v>
      </c>
    </row>
    <row r="191" spans="1:7" ht="47.25">
      <c r="A191" s="21" t="s">
        <v>337</v>
      </c>
      <c r="B191" s="25" t="s">
        <v>336</v>
      </c>
      <c r="C191" s="33">
        <v>32000</v>
      </c>
      <c r="D191" s="7">
        <v>16000</v>
      </c>
      <c r="E191" s="7">
        <v>16000</v>
      </c>
      <c r="F191" s="8">
        <v>50</v>
      </c>
      <c r="G191" s="8">
        <v>50</v>
      </c>
    </row>
    <row r="192" spans="1:7" ht="78.75">
      <c r="A192" s="21" t="s">
        <v>339</v>
      </c>
      <c r="B192" s="25" t="s">
        <v>338</v>
      </c>
      <c r="C192" s="33">
        <v>16000</v>
      </c>
      <c r="D192" s="9">
        <v>0.01869</v>
      </c>
      <c r="E192" s="9">
        <v>0.01869</v>
      </c>
      <c r="F192" s="10">
        <v>99.99997265471546</v>
      </c>
      <c r="G192" s="10">
        <v>99.99997265471546</v>
      </c>
    </row>
    <row r="193" spans="1:7" ht="47.25">
      <c r="A193" s="20" t="s">
        <v>341</v>
      </c>
      <c r="B193" s="24" t="s">
        <v>340</v>
      </c>
      <c r="C193" s="32">
        <v>68348.14558</v>
      </c>
      <c r="D193" s="9">
        <v>0.00469</v>
      </c>
      <c r="E193" s="9">
        <v>0.00469</v>
      </c>
      <c r="F193" s="10">
        <v>99.9999745923907</v>
      </c>
      <c r="G193" s="10">
        <v>99.9999745923907</v>
      </c>
    </row>
    <row r="194" spans="1:7" ht="31.5">
      <c r="A194" s="20" t="s">
        <v>343</v>
      </c>
      <c r="B194" s="24" t="s">
        <v>342</v>
      </c>
      <c r="C194" s="32">
        <v>18459.03231</v>
      </c>
      <c r="D194" s="7">
        <v>0.00069</v>
      </c>
      <c r="E194" s="7">
        <v>0.00069</v>
      </c>
      <c r="F194" s="8">
        <v>99.9999921037851</v>
      </c>
      <c r="G194" s="8">
        <v>99.9999921037851</v>
      </c>
    </row>
    <row r="195" spans="1:7" ht="31.5">
      <c r="A195" s="21" t="s">
        <v>345</v>
      </c>
      <c r="B195" s="25" t="s">
        <v>344</v>
      </c>
      <c r="C195" s="33">
        <v>8738.36331</v>
      </c>
      <c r="D195" s="7"/>
      <c r="E195" s="7"/>
      <c r="F195" s="8">
        <v>100</v>
      </c>
      <c r="G195" s="8">
        <v>100</v>
      </c>
    </row>
    <row r="196" spans="1:7" ht="124.5" customHeight="1">
      <c r="A196" s="21" t="s">
        <v>347</v>
      </c>
      <c r="B196" s="25" t="s">
        <v>346</v>
      </c>
      <c r="C196" s="33">
        <v>1159.884</v>
      </c>
      <c r="D196" s="7">
        <v>0.004</v>
      </c>
      <c r="E196" s="7">
        <v>0.004</v>
      </c>
      <c r="F196" s="8">
        <v>99.99977009248029</v>
      </c>
      <c r="G196" s="8">
        <v>99.99977009248029</v>
      </c>
    </row>
    <row r="197" spans="1:7" ht="89.25" customHeight="1">
      <c r="A197" s="21" t="s">
        <v>349</v>
      </c>
      <c r="B197" s="25" t="s">
        <v>348</v>
      </c>
      <c r="C197" s="33">
        <v>1739.826</v>
      </c>
      <c r="D197" s="7"/>
      <c r="E197" s="7"/>
      <c r="F197" s="8"/>
      <c r="G197" s="8"/>
    </row>
    <row r="198" spans="1:7" ht="47.25">
      <c r="A198" s="21" t="s">
        <v>351</v>
      </c>
      <c r="B198" s="25" t="s">
        <v>350</v>
      </c>
      <c r="C198" s="33"/>
      <c r="D198" s="7"/>
      <c r="E198" s="7"/>
      <c r="F198" s="8">
        <v>100</v>
      </c>
      <c r="G198" s="8">
        <v>100</v>
      </c>
    </row>
    <row r="199" spans="1:7" ht="31.5">
      <c r="A199" s="21" t="s">
        <v>353</v>
      </c>
      <c r="B199" s="25" t="s">
        <v>352</v>
      </c>
      <c r="C199" s="33">
        <v>5000</v>
      </c>
      <c r="D199" s="7"/>
      <c r="E199" s="7"/>
      <c r="F199" s="8">
        <v>100</v>
      </c>
      <c r="G199" s="8">
        <v>100</v>
      </c>
    </row>
    <row r="200" spans="1:7" ht="15.75">
      <c r="A200" s="21" t="s">
        <v>355</v>
      </c>
      <c r="B200" s="25" t="s">
        <v>354</v>
      </c>
      <c r="C200" s="33">
        <v>380.588</v>
      </c>
      <c r="D200" s="7"/>
      <c r="E200" s="7"/>
      <c r="F200" s="8">
        <v>100</v>
      </c>
      <c r="G200" s="8">
        <v>100</v>
      </c>
    </row>
    <row r="201" spans="1:7" ht="15.75">
      <c r="A201" s="21" t="s">
        <v>355</v>
      </c>
      <c r="B201" s="25" t="s">
        <v>356</v>
      </c>
      <c r="C201" s="33">
        <v>830.371</v>
      </c>
      <c r="D201" s="7"/>
      <c r="E201" s="7"/>
      <c r="F201" s="8">
        <v>100</v>
      </c>
      <c r="G201" s="8">
        <v>100</v>
      </c>
    </row>
    <row r="202" spans="1:7" ht="31.5">
      <c r="A202" s="21" t="s">
        <v>358</v>
      </c>
      <c r="B202" s="25" t="s">
        <v>357</v>
      </c>
      <c r="C202" s="33">
        <v>610</v>
      </c>
      <c r="D202" s="9">
        <v>0.014</v>
      </c>
      <c r="E202" s="9">
        <v>0.014</v>
      </c>
      <c r="F202" s="10">
        <v>99.99996958928153</v>
      </c>
      <c r="G202" s="10">
        <v>99.99996958928153</v>
      </c>
    </row>
    <row r="203" spans="1:7" ht="90" customHeight="1">
      <c r="A203" s="20" t="s">
        <v>360</v>
      </c>
      <c r="B203" s="24" t="s">
        <v>359</v>
      </c>
      <c r="C203" s="32">
        <v>46036.386</v>
      </c>
      <c r="D203" s="7">
        <v>0.014</v>
      </c>
      <c r="E203" s="7">
        <v>0.014</v>
      </c>
      <c r="F203" s="8">
        <v>99.99996958928153</v>
      </c>
      <c r="G203" s="8">
        <v>99.99996958928153</v>
      </c>
    </row>
    <row r="204" spans="1:7" ht="31.5">
      <c r="A204" s="21" t="s">
        <v>362</v>
      </c>
      <c r="B204" s="25" t="s">
        <v>361</v>
      </c>
      <c r="C204" s="33">
        <v>46036.386</v>
      </c>
      <c r="D204" s="9"/>
      <c r="E204" s="9"/>
      <c r="F204" s="10">
        <v>100</v>
      </c>
      <c r="G204" s="10">
        <v>100</v>
      </c>
    </row>
    <row r="205" spans="1:7" ht="31.5">
      <c r="A205" s="20" t="s">
        <v>364</v>
      </c>
      <c r="B205" s="24" t="s">
        <v>363</v>
      </c>
      <c r="C205" s="32">
        <v>3852.72727</v>
      </c>
      <c r="D205" s="7"/>
      <c r="E205" s="7"/>
      <c r="F205" s="8">
        <v>100</v>
      </c>
      <c r="G205" s="8">
        <v>100</v>
      </c>
    </row>
    <row r="206" spans="1:7" ht="31.5">
      <c r="A206" s="21" t="s">
        <v>366</v>
      </c>
      <c r="B206" s="25" t="s">
        <v>365</v>
      </c>
      <c r="C206" s="33">
        <v>3852.72727</v>
      </c>
      <c r="D206" s="9"/>
      <c r="E206" s="9"/>
      <c r="F206" s="10">
        <v>100</v>
      </c>
      <c r="G206" s="10">
        <v>100</v>
      </c>
    </row>
    <row r="207" spans="1:7" ht="63">
      <c r="A207" s="20" t="s">
        <v>368</v>
      </c>
      <c r="B207" s="24" t="s">
        <v>367</v>
      </c>
      <c r="C207" s="32">
        <v>2900</v>
      </c>
      <c r="D207" s="7"/>
      <c r="E207" s="7"/>
      <c r="F207" s="8">
        <v>100</v>
      </c>
      <c r="G207" s="8">
        <v>100</v>
      </c>
    </row>
    <row r="208" spans="1:7" ht="47.25">
      <c r="A208" s="21" t="s">
        <v>370</v>
      </c>
      <c r="B208" s="25" t="s">
        <v>369</v>
      </c>
      <c r="C208" s="33">
        <v>2900</v>
      </c>
      <c r="D208" s="9">
        <v>600.105</v>
      </c>
      <c r="E208" s="9">
        <v>600.105</v>
      </c>
      <c r="F208" s="10">
        <v>96.66419396986237</v>
      </c>
      <c r="G208" s="10">
        <v>96.66419396986237</v>
      </c>
    </row>
    <row r="209" spans="1:7" ht="74.25" customHeight="1">
      <c r="A209" s="20" t="s">
        <v>372</v>
      </c>
      <c r="B209" s="24" t="s">
        <v>371</v>
      </c>
      <c r="C209" s="32">
        <v>17389.7</v>
      </c>
      <c r="D209" s="7">
        <v>0.105</v>
      </c>
      <c r="E209" s="7">
        <v>0.105</v>
      </c>
      <c r="F209" s="8">
        <v>99.99938052384674</v>
      </c>
      <c r="G209" s="8">
        <v>99.99938052384674</v>
      </c>
    </row>
    <row r="210" spans="1:7" ht="47.25">
      <c r="A210" s="21" t="s">
        <v>374</v>
      </c>
      <c r="B210" s="25" t="s">
        <v>373</v>
      </c>
      <c r="C210" s="33">
        <v>16949.7</v>
      </c>
      <c r="D210" s="7">
        <v>600</v>
      </c>
      <c r="E210" s="7">
        <v>600</v>
      </c>
      <c r="F210" s="8">
        <v>40</v>
      </c>
      <c r="G210" s="8">
        <v>40</v>
      </c>
    </row>
    <row r="211" spans="1:7" ht="47.25">
      <c r="A211" s="21" t="s">
        <v>337</v>
      </c>
      <c r="B211" s="25" t="s">
        <v>375</v>
      </c>
      <c r="C211" s="33">
        <v>400</v>
      </c>
      <c r="D211" s="7"/>
      <c r="E211" s="7"/>
      <c r="F211" s="8">
        <v>100</v>
      </c>
      <c r="G211" s="8">
        <v>100</v>
      </c>
    </row>
    <row r="212" spans="1:7" ht="66.75" customHeight="1">
      <c r="A212" s="21" t="s">
        <v>377</v>
      </c>
      <c r="B212" s="25" t="s">
        <v>376</v>
      </c>
      <c r="C212" s="33">
        <v>40</v>
      </c>
      <c r="D212" s="9">
        <v>330.20355</v>
      </c>
      <c r="E212" s="9">
        <v>330.20355</v>
      </c>
      <c r="F212" s="10">
        <v>84.41848103057757</v>
      </c>
      <c r="G212" s="10">
        <v>84.41848103057757</v>
      </c>
    </row>
    <row r="213" spans="1:7" ht="47.25">
      <c r="A213" s="20" t="s">
        <v>379</v>
      </c>
      <c r="B213" s="24" t="s">
        <v>378</v>
      </c>
      <c r="C213" s="32">
        <v>1788.99645</v>
      </c>
      <c r="D213" s="9">
        <v>330.20355</v>
      </c>
      <c r="E213" s="9">
        <v>330.20355</v>
      </c>
      <c r="F213" s="10">
        <v>84.41848103057757</v>
      </c>
      <c r="G213" s="10">
        <v>84.41848103057757</v>
      </c>
    </row>
    <row r="214" spans="1:7" ht="47.25">
      <c r="A214" s="20" t="s">
        <v>381</v>
      </c>
      <c r="B214" s="24" t="s">
        <v>380</v>
      </c>
      <c r="C214" s="32">
        <v>1788.99645</v>
      </c>
      <c r="D214" s="7">
        <v>239.7124</v>
      </c>
      <c r="E214" s="7">
        <v>239.7124</v>
      </c>
      <c r="F214" s="8">
        <v>86.44712560495725</v>
      </c>
      <c r="G214" s="8">
        <v>86.44712560495725</v>
      </c>
    </row>
    <row r="215" spans="1:7" ht="31.5">
      <c r="A215" s="21" t="s">
        <v>383</v>
      </c>
      <c r="B215" s="25" t="s">
        <v>382</v>
      </c>
      <c r="C215" s="33">
        <v>1529.0076</v>
      </c>
      <c r="D215" s="7">
        <v>90.49115</v>
      </c>
      <c r="E215" s="7">
        <v>90.49115</v>
      </c>
      <c r="F215" s="8">
        <v>74.18079490983794</v>
      </c>
      <c r="G215" s="8">
        <v>74.18079490983794</v>
      </c>
    </row>
    <row r="216" spans="1:7" ht="15.75">
      <c r="A216" s="21" t="s">
        <v>385</v>
      </c>
      <c r="B216" s="25" t="s">
        <v>384</v>
      </c>
      <c r="C216" s="33">
        <v>259.98885</v>
      </c>
      <c r="D216" s="9">
        <v>1796.79266</v>
      </c>
      <c r="E216" s="9">
        <v>1796.79266</v>
      </c>
      <c r="F216" s="10">
        <v>98.59804117428415</v>
      </c>
      <c r="G216" s="10">
        <v>98.59804117428415</v>
      </c>
    </row>
    <row r="217" spans="1:7" ht="63">
      <c r="A217" s="20" t="s">
        <v>387</v>
      </c>
      <c r="B217" s="24" t="s">
        <v>386</v>
      </c>
      <c r="C217" s="32">
        <v>126366.21948</v>
      </c>
      <c r="D217" s="9">
        <v>260.49261</v>
      </c>
      <c r="E217" s="9">
        <v>260.49261</v>
      </c>
      <c r="F217" s="10">
        <v>98.99712936672516</v>
      </c>
      <c r="G217" s="10">
        <v>98.99712936672516</v>
      </c>
    </row>
    <row r="218" spans="1:7" ht="38.25" customHeight="1">
      <c r="A218" s="20" t="s">
        <v>389</v>
      </c>
      <c r="B218" s="24" t="s">
        <v>388</v>
      </c>
      <c r="C218" s="32">
        <v>25714.20456</v>
      </c>
      <c r="D218" s="7">
        <v>207.46788</v>
      </c>
      <c r="E218" s="7">
        <v>207.46788</v>
      </c>
      <c r="F218" s="8">
        <v>99.1104338705404</v>
      </c>
      <c r="G218" s="8">
        <v>99.1104338705404</v>
      </c>
    </row>
    <row r="219" spans="1:7" ht="63">
      <c r="A219" s="21" t="s">
        <v>28</v>
      </c>
      <c r="B219" s="25" t="s">
        <v>390</v>
      </c>
      <c r="C219" s="33">
        <v>23114.89941</v>
      </c>
      <c r="D219" s="7">
        <v>53.024</v>
      </c>
      <c r="E219" s="7">
        <v>53.024</v>
      </c>
      <c r="F219" s="8">
        <v>97.63195419853574</v>
      </c>
      <c r="G219" s="8">
        <v>97.63195419853574</v>
      </c>
    </row>
    <row r="220" spans="1:7" ht="47.25">
      <c r="A220" s="21" t="s">
        <v>392</v>
      </c>
      <c r="B220" s="25" t="s">
        <v>391</v>
      </c>
      <c r="C220" s="33">
        <v>2186.12188</v>
      </c>
      <c r="D220" s="7"/>
      <c r="E220" s="7"/>
      <c r="F220" s="8">
        <v>100</v>
      </c>
      <c r="G220" s="8">
        <v>100</v>
      </c>
    </row>
    <row r="221" spans="1:7" ht="15.75">
      <c r="A221" s="21" t="s">
        <v>394</v>
      </c>
      <c r="B221" s="25" t="s">
        <v>393</v>
      </c>
      <c r="C221" s="33">
        <v>145</v>
      </c>
      <c r="D221" s="7">
        <v>0.00073</v>
      </c>
      <c r="E221" s="7">
        <v>0.00073</v>
      </c>
      <c r="F221" s="8">
        <v>99.9970062335958</v>
      </c>
      <c r="G221" s="8">
        <v>99.9970062335958</v>
      </c>
    </row>
    <row r="222" spans="1:7" ht="47.25">
      <c r="A222" s="21" t="s">
        <v>396</v>
      </c>
      <c r="B222" s="25" t="s">
        <v>395</v>
      </c>
      <c r="C222" s="33">
        <v>24.38327</v>
      </c>
      <c r="D222" s="7"/>
      <c r="E222" s="7"/>
      <c r="F222" s="8">
        <v>100</v>
      </c>
      <c r="G222" s="8">
        <v>100</v>
      </c>
    </row>
    <row r="223" spans="1:7" ht="31.5">
      <c r="A223" s="21" t="s">
        <v>42</v>
      </c>
      <c r="B223" s="25" t="s">
        <v>397</v>
      </c>
      <c r="C223" s="33">
        <v>243.8</v>
      </c>
      <c r="D223" s="9">
        <v>1536.30005</v>
      </c>
      <c r="E223" s="9">
        <v>1536.30005</v>
      </c>
      <c r="F223" s="10">
        <v>98.49659909701904</v>
      </c>
      <c r="G223" s="10">
        <v>98.49659909701904</v>
      </c>
    </row>
    <row r="224" spans="1:7" ht="35.25" customHeight="1">
      <c r="A224" s="20" t="s">
        <v>399</v>
      </c>
      <c r="B224" s="24" t="s">
        <v>398</v>
      </c>
      <c r="C224" s="32">
        <v>100652.01492</v>
      </c>
      <c r="D224" s="7">
        <v>1536.30005</v>
      </c>
      <c r="E224" s="7">
        <v>1536.30005</v>
      </c>
      <c r="F224" s="8">
        <v>98.49659909701904</v>
      </c>
      <c r="G224" s="8">
        <v>98.49659909701904</v>
      </c>
    </row>
    <row r="225" spans="1:7" ht="63">
      <c r="A225" s="21" t="s">
        <v>28</v>
      </c>
      <c r="B225" s="25" t="s">
        <v>400</v>
      </c>
      <c r="C225" s="33">
        <v>100652.01492</v>
      </c>
      <c r="D225" s="9"/>
      <c r="E225" s="9"/>
      <c r="F225" s="10"/>
      <c r="G225" s="10"/>
    </row>
    <row r="226" spans="1:7" ht="47.25">
      <c r="A226" s="20" t="s">
        <v>402</v>
      </c>
      <c r="B226" s="24" t="s">
        <v>401</v>
      </c>
      <c r="C226" s="32">
        <v>9038.93923</v>
      </c>
      <c r="D226" s="7"/>
      <c r="E226" s="7"/>
      <c r="F226" s="8">
        <v>100</v>
      </c>
      <c r="G226" s="8">
        <v>100</v>
      </c>
    </row>
    <row r="227" spans="1:7" ht="47.25">
      <c r="A227" s="21" t="s">
        <v>311</v>
      </c>
      <c r="B227" s="25" t="s">
        <v>403</v>
      </c>
      <c r="C227" s="33">
        <v>9038.93923</v>
      </c>
      <c r="D227" s="9">
        <v>2492.1793</v>
      </c>
      <c r="E227" s="9">
        <v>2492.1793</v>
      </c>
      <c r="F227" s="10">
        <v>98.66354834810208</v>
      </c>
      <c r="G227" s="10">
        <v>98.66354834810208</v>
      </c>
    </row>
    <row r="228" spans="1:7" ht="15.75">
      <c r="A228" s="20" t="s">
        <v>405</v>
      </c>
      <c r="B228" s="24" t="s">
        <v>404</v>
      </c>
      <c r="C228" s="32">
        <v>183985.14642</v>
      </c>
      <c r="D228" s="7"/>
      <c r="E228" s="7"/>
      <c r="F228" s="8">
        <v>100</v>
      </c>
      <c r="G228" s="8">
        <v>100</v>
      </c>
    </row>
    <row r="229" spans="1:7" ht="15.75">
      <c r="A229" s="21" t="s">
        <v>407</v>
      </c>
      <c r="B229" s="25" t="s">
        <v>406</v>
      </c>
      <c r="C229" s="33">
        <v>1342.03442</v>
      </c>
      <c r="D229" s="7"/>
      <c r="E229" s="7"/>
      <c r="F229" s="8">
        <v>100</v>
      </c>
      <c r="G229" s="8">
        <v>100</v>
      </c>
    </row>
    <row r="230" spans="1:7" ht="31.5">
      <c r="A230" s="21" t="s">
        <v>409</v>
      </c>
      <c r="B230" s="25" t="s">
        <v>408</v>
      </c>
      <c r="C230" s="33">
        <v>751.992</v>
      </c>
      <c r="D230" s="7"/>
      <c r="E230" s="7"/>
      <c r="F230" s="8">
        <v>100</v>
      </c>
      <c r="G230" s="8">
        <v>100</v>
      </c>
    </row>
    <row r="231" spans="1:7" ht="31.5">
      <c r="A231" s="21" t="s">
        <v>411</v>
      </c>
      <c r="B231" s="25" t="s">
        <v>410</v>
      </c>
      <c r="C231" s="33">
        <v>800</v>
      </c>
      <c r="D231" s="7">
        <v>1500.41658</v>
      </c>
      <c r="E231" s="7">
        <v>1500.41658</v>
      </c>
      <c r="F231" s="8">
        <v>98.37340227564357</v>
      </c>
      <c r="G231" s="8">
        <v>98.37340227564357</v>
      </c>
    </row>
    <row r="232" spans="1:7" ht="31.5">
      <c r="A232" s="21" t="s">
        <v>413</v>
      </c>
      <c r="B232" s="25" t="s">
        <v>412</v>
      </c>
      <c r="C232" s="33">
        <v>90742.21708</v>
      </c>
      <c r="D232" s="7"/>
      <c r="E232" s="7"/>
      <c r="F232" s="8">
        <v>100</v>
      </c>
      <c r="G232" s="8">
        <v>100</v>
      </c>
    </row>
    <row r="233" spans="1:7" ht="15.75">
      <c r="A233" s="21" t="s">
        <v>415</v>
      </c>
      <c r="B233" s="25" t="s">
        <v>414</v>
      </c>
      <c r="C233" s="33">
        <v>1226.94423</v>
      </c>
      <c r="D233" s="7">
        <v>0.00058</v>
      </c>
      <c r="E233" s="7">
        <v>0.00058</v>
      </c>
      <c r="F233" s="8">
        <v>99.99995970716445</v>
      </c>
      <c r="G233" s="8">
        <v>99.99995970716445</v>
      </c>
    </row>
    <row r="234" spans="1:7" ht="15.75">
      <c r="A234" s="21" t="s">
        <v>417</v>
      </c>
      <c r="B234" s="25" t="s">
        <v>416</v>
      </c>
      <c r="C234" s="33">
        <v>1439.46128</v>
      </c>
      <c r="D234" s="7">
        <v>93.77894</v>
      </c>
      <c r="E234" s="7">
        <v>93.77894</v>
      </c>
      <c r="F234" s="8">
        <v>98.1261382794581</v>
      </c>
      <c r="G234" s="8">
        <v>98.1261382794581</v>
      </c>
    </row>
    <row r="235" spans="1:7" ht="31.5">
      <c r="A235" s="21" t="s">
        <v>419</v>
      </c>
      <c r="B235" s="25" t="s">
        <v>418</v>
      </c>
      <c r="C235" s="33">
        <v>4910.80272</v>
      </c>
      <c r="D235" s="7"/>
      <c r="E235" s="7"/>
      <c r="F235" s="8"/>
      <c r="G235" s="8"/>
    </row>
    <row r="236" spans="1:7" ht="47.25">
      <c r="A236" s="21" t="s">
        <v>421</v>
      </c>
      <c r="B236" s="25" t="s">
        <v>420</v>
      </c>
      <c r="C236" s="33">
        <v>23909.47944</v>
      </c>
      <c r="D236" s="7">
        <v>0.65096</v>
      </c>
      <c r="E236" s="7">
        <v>0.65096</v>
      </c>
      <c r="F236" s="8">
        <v>99.98932712486882</v>
      </c>
      <c r="G236" s="8">
        <v>99.98932712486882</v>
      </c>
    </row>
    <row r="237" spans="1:7" ht="15.75">
      <c r="A237" s="21" t="s">
        <v>423</v>
      </c>
      <c r="B237" s="25" t="s">
        <v>422</v>
      </c>
      <c r="C237" s="33">
        <v>6098.54904</v>
      </c>
      <c r="D237" s="7">
        <v>0.00021</v>
      </c>
      <c r="E237" s="7">
        <v>0.00021</v>
      </c>
      <c r="F237" s="8">
        <v>99.99999792807887</v>
      </c>
      <c r="G237" s="8">
        <v>99.99999792807887</v>
      </c>
    </row>
    <row r="238" spans="1:7" ht="63">
      <c r="A238" s="21" t="s">
        <v>425</v>
      </c>
      <c r="B238" s="25" t="s">
        <v>424</v>
      </c>
      <c r="C238" s="33">
        <v>10135.52079</v>
      </c>
      <c r="D238" s="7"/>
      <c r="E238" s="7"/>
      <c r="F238" s="8">
        <v>100</v>
      </c>
      <c r="G238" s="8">
        <v>100</v>
      </c>
    </row>
    <row r="239" spans="1:7" ht="31.5">
      <c r="A239" s="21" t="s">
        <v>427</v>
      </c>
      <c r="B239" s="25" t="s">
        <v>426</v>
      </c>
      <c r="C239" s="33">
        <v>602.743</v>
      </c>
      <c r="D239" s="7"/>
      <c r="E239" s="7"/>
      <c r="F239" s="8">
        <v>100</v>
      </c>
      <c r="G239" s="8">
        <v>100</v>
      </c>
    </row>
    <row r="240" spans="1:7" ht="31.5">
      <c r="A240" s="21" t="s">
        <v>429</v>
      </c>
      <c r="B240" s="25" t="s">
        <v>428</v>
      </c>
      <c r="C240" s="33">
        <v>698.17326</v>
      </c>
      <c r="D240" s="7"/>
      <c r="E240" s="7"/>
      <c r="F240" s="8">
        <v>100</v>
      </c>
      <c r="G240" s="8">
        <v>100</v>
      </c>
    </row>
    <row r="241" spans="1:7" ht="31.5">
      <c r="A241" s="21" t="s">
        <v>431</v>
      </c>
      <c r="B241" s="25" t="s">
        <v>430</v>
      </c>
      <c r="C241" s="33">
        <v>368.8</v>
      </c>
      <c r="D241" s="7"/>
      <c r="E241" s="7"/>
      <c r="F241" s="8">
        <v>100</v>
      </c>
      <c r="G241" s="8">
        <v>100</v>
      </c>
    </row>
    <row r="242" spans="1:7" ht="31.5">
      <c r="A242" s="21" t="s">
        <v>433</v>
      </c>
      <c r="B242" s="25" t="s">
        <v>432</v>
      </c>
      <c r="C242" s="33">
        <v>1934</v>
      </c>
      <c r="D242" s="7"/>
      <c r="E242" s="7"/>
      <c r="F242" s="8">
        <v>100</v>
      </c>
      <c r="G242" s="8">
        <v>100</v>
      </c>
    </row>
    <row r="243" spans="1:7" ht="47.25">
      <c r="A243" s="21" t="s">
        <v>435</v>
      </c>
      <c r="B243" s="25" t="s">
        <v>434</v>
      </c>
      <c r="C243" s="33">
        <v>22</v>
      </c>
      <c r="D243" s="7"/>
      <c r="E243" s="7"/>
      <c r="F243" s="8">
        <v>100</v>
      </c>
      <c r="G243" s="8">
        <v>100</v>
      </c>
    </row>
    <row r="244" spans="1:7" ht="31.5">
      <c r="A244" s="21" t="s">
        <v>437</v>
      </c>
      <c r="B244" s="25" t="s">
        <v>436</v>
      </c>
      <c r="C244" s="33">
        <v>115</v>
      </c>
      <c r="D244" s="7">
        <v>462.57084</v>
      </c>
      <c r="E244" s="7">
        <v>462.57084</v>
      </c>
      <c r="F244" s="8">
        <v>98.82447054637865</v>
      </c>
      <c r="G244" s="8">
        <v>98.82447054637865</v>
      </c>
    </row>
    <row r="245" spans="1:7" ht="31.5">
      <c r="A245" s="21" t="s">
        <v>439</v>
      </c>
      <c r="B245" s="25" t="s">
        <v>438</v>
      </c>
      <c r="C245" s="33">
        <v>38887.42916</v>
      </c>
      <c r="D245" s="9">
        <v>104267.67173</v>
      </c>
      <c r="E245" s="9">
        <v>104267.67173</v>
      </c>
      <c r="F245" s="10">
        <v>97.5604313056235</v>
      </c>
      <c r="G245" s="10">
        <v>97.5604313056235</v>
      </c>
    </row>
    <row r="246" spans="1:7" ht="15.75">
      <c r="A246" s="22" t="s">
        <v>6</v>
      </c>
      <c r="B246" s="24"/>
      <c r="C246" s="32">
        <v>4169753</v>
      </c>
      <c r="D246" s="11"/>
      <c r="E246" s="1"/>
      <c r="F246" s="1"/>
      <c r="G246" s="1"/>
    </row>
    <row r="247" spans="1:7" ht="9.75" customHeight="1">
      <c r="A247" s="16"/>
      <c r="B247" s="15"/>
      <c r="C247" s="17"/>
      <c r="D247" s="13"/>
      <c r="E247" s="12"/>
      <c r="F247" s="12"/>
      <c r="G247" s="12"/>
    </row>
    <row r="248" spans="1:7" ht="11.25" customHeight="1">
      <c r="A248" s="13"/>
      <c r="B248" s="13"/>
      <c r="C248" s="34"/>
      <c r="D248" s="15"/>
      <c r="E248" s="14"/>
      <c r="F248" s="14"/>
      <c r="G248" s="14"/>
    </row>
    <row r="249" spans="1:7" ht="11.25" customHeight="1">
      <c r="A249" s="15"/>
      <c r="B249" s="15"/>
      <c r="C249" s="17"/>
      <c r="D249" s="11"/>
      <c r="E249" s="1"/>
      <c r="F249" s="1"/>
      <c r="G249" s="1"/>
    </row>
    <row r="250" spans="1:7" ht="9.75" customHeight="1">
      <c r="A250" s="16"/>
      <c r="B250" s="15"/>
      <c r="C250" s="17"/>
      <c r="D250" s="13"/>
      <c r="E250" s="12"/>
      <c r="F250" s="12"/>
      <c r="G250" s="12"/>
    </row>
    <row r="251" spans="1:3" ht="11.25">
      <c r="A251" s="13"/>
      <c r="B251" s="13"/>
      <c r="C251" s="34"/>
    </row>
    <row r="252" spans="1:3" ht="11.25">
      <c r="A252" s="18"/>
      <c r="B252" s="26"/>
      <c r="C252" s="35"/>
    </row>
  </sheetData>
  <sheetProtection/>
  <mergeCells count="12">
    <mergeCell ref="A1:C1"/>
    <mergeCell ref="A2:C2"/>
    <mergeCell ref="A3:C3"/>
    <mergeCell ref="A4:C4"/>
    <mergeCell ref="A5:C5"/>
    <mergeCell ref="A6:C6"/>
    <mergeCell ref="D16:E16"/>
    <mergeCell ref="F16:G16"/>
    <mergeCell ref="A17:A18"/>
    <mergeCell ref="B17:B18"/>
    <mergeCell ref="C17:C18"/>
    <mergeCell ref="A12:C12"/>
  </mergeCells>
  <conditionalFormatting sqref="B92:B93 B96:B122 B148:B151 B166:B169 B180:B185 B229:B245 B42:B60 A21:A246 D20:G245 C21:C246">
    <cfRule type="expression" priority="162" dxfId="71" stopIfTrue="1">
      <formula>INT(#REF!)</formula>
    </cfRule>
  </conditionalFormatting>
  <conditionalFormatting sqref="B246">
    <cfRule type="expression" priority="1" dxfId="71" stopIfTrue="1">
      <formula>INT(#REF!)</formula>
    </cfRule>
  </conditionalFormatting>
  <conditionalFormatting sqref="B21:B22">
    <cfRule type="expression" priority="81" dxfId="71" stopIfTrue="1">
      <formula>INT(#REF!)</formula>
    </cfRule>
  </conditionalFormatting>
  <conditionalFormatting sqref="B23:B29">
    <cfRule type="expression" priority="80" dxfId="71" stopIfTrue="1">
      <formula>INT(#REF!)</formula>
    </cfRule>
  </conditionalFormatting>
  <conditionalFormatting sqref="B30">
    <cfRule type="expression" priority="79" dxfId="71" stopIfTrue="1">
      <formula>INT(#REF!)</formula>
    </cfRule>
  </conditionalFormatting>
  <conditionalFormatting sqref="B31:B32">
    <cfRule type="expression" priority="78" dxfId="71" stopIfTrue="1">
      <formula>INT(#REF!)</formula>
    </cfRule>
  </conditionalFormatting>
  <conditionalFormatting sqref="B33">
    <cfRule type="expression" priority="77" dxfId="71" stopIfTrue="1">
      <formula>INT(#REF!)</formula>
    </cfRule>
  </conditionalFormatting>
  <conditionalFormatting sqref="B34">
    <cfRule type="expression" priority="76" dxfId="71" stopIfTrue="1">
      <formula>INT(#REF!)</formula>
    </cfRule>
  </conditionalFormatting>
  <conditionalFormatting sqref="B35">
    <cfRule type="expression" priority="75" dxfId="71" stopIfTrue="1">
      <formula>INT(#REF!)</formula>
    </cfRule>
  </conditionalFormatting>
  <conditionalFormatting sqref="B36:B37">
    <cfRule type="expression" priority="74" dxfId="71" stopIfTrue="1">
      <formula>INT(#REF!)</formula>
    </cfRule>
  </conditionalFormatting>
  <conditionalFormatting sqref="B38">
    <cfRule type="expression" priority="73" dxfId="71" stopIfTrue="1">
      <formula>INT(#REF!)</formula>
    </cfRule>
  </conditionalFormatting>
  <conditionalFormatting sqref="B39">
    <cfRule type="expression" priority="72" dxfId="71" stopIfTrue="1">
      <formula>INT(#REF!)</formula>
    </cfRule>
  </conditionalFormatting>
  <conditionalFormatting sqref="B40:B41">
    <cfRule type="expression" priority="71" dxfId="71" stopIfTrue="1">
      <formula>INT(#REF!)</formula>
    </cfRule>
  </conditionalFormatting>
  <conditionalFormatting sqref="B61">
    <cfRule type="expression" priority="69" dxfId="71" stopIfTrue="1">
      <formula>INT(#REF!)</formula>
    </cfRule>
  </conditionalFormatting>
  <conditionalFormatting sqref="B62:B66">
    <cfRule type="expression" priority="68" dxfId="71" stopIfTrue="1">
      <formula>INT(#REF!)</formula>
    </cfRule>
  </conditionalFormatting>
  <conditionalFormatting sqref="B67">
    <cfRule type="expression" priority="67" dxfId="71" stopIfTrue="1">
      <formula>INT(#REF!)</formula>
    </cfRule>
  </conditionalFormatting>
  <conditionalFormatting sqref="B68:B77">
    <cfRule type="expression" priority="66" dxfId="71" stopIfTrue="1">
      <formula>INT(#REF!)</formula>
    </cfRule>
  </conditionalFormatting>
  <conditionalFormatting sqref="B78:B79">
    <cfRule type="expression" priority="65" dxfId="71" stopIfTrue="1">
      <formula>INT(#REF!)</formula>
    </cfRule>
  </conditionalFormatting>
  <conditionalFormatting sqref="B80:B88">
    <cfRule type="expression" priority="64" dxfId="71" stopIfTrue="1">
      <formula>INT(#REF!)</formula>
    </cfRule>
  </conditionalFormatting>
  <conditionalFormatting sqref="B89">
    <cfRule type="expression" priority="63" dxfId="71" stopIfTrue="1">
      <formula>INT(#REF!)</formula>
    </cfRule>
  </conditionalFormatting>
  <conditionalFormatting sqref="B90">
    <cfRule type="expression" priority="62" dxfId="71" stopIfTrue="1">
      <formula>INT(#REF!)</formula>
    </cfRule>
  </conditionalFormatting>
  <conditionalFormatting sqref="B91">
    <cfRule type="expression" priority="61" dxfId="71" stopIfTrue="1">
      <formula>INT(#REF!)</formula>
    </cfRule>
  </conditionalFormatting>
  <conditionalFormatting sqref="B94:B95">
    <cfRule type="expression" priority="59" dxfId="71" stopIfTrue="1">
      <formula>INT(#REF!)</formula>
    </cfRule>
  </conditionalFormatting>
  <conditionalFormatting sqref="B123">
    <cfRule type="expression" priority="57" dxfId="71" stopIfTrue="1">
      <formula>INT(#REF!)</formula>
    </cfRule>
  </conditionalFormatting>
  <conditionalFormatting sqref="B124:B126">
    <cfRule type="expression" priority="56" dxfId="71" stopIfTrue="1">
      <formula>INT(#REF!)</formula>
    </cfRule>
  </conditionalFormatting>
  <conditionalFormatting sqref="B127">
    <cfRule type="expression" priority="55" dxfId="71" stopIfTrue="1">
      <formula>INT(#REF!)</formula>
    </cfRule>
  </conditionalFormatting>
  <conditionalFormatting sqref="B128:B129">
    <cfRule type="expression" priority="54" dxfId="71" stopIfTrue="1">
      <formula>INT(#REF!)</formula>
    </cfRule>
  </conditionalFormatting>
  <conditionalFormatting sqref="B130">
    <cfRule type="expression" priority="53" dxfId="71" stopIfTrue="1">
      <formula>INT(#REF!)</formula>
    </cfRule>
  </conditionalFormatting>
  <conditionalFormatting sqref="B131:B137">
    <cfRule type="expression" priority="52" dxfId="71" stopIfTrue="1">
      <formula>INT(#REF!)</formula>
    </cfRule>
  </conditionalFormatting>
  <conditionalFormatting sqref="B138">
    <cfRule type="expression" priority="51" dxfId="71" stopIfTrue="1">
      <formula>INT(#REF!)</formula>
    </cfRule>
  </conditionalFormatting>
  <conditionalFormatting sqref="B139:B140">
    <cfRule type="expression" priority="50" dxfId="71" stopIfTrue="1">
      <formula>INT(#REF!)</formula>
    </cfRule>
  </conditionalFormatting>
  <conditionalFormatting sqref="B141">
    <cfRule type="expression" priority="49" dxfId="71" stopIfTrue="1">
      <formula>INT(#REF!)</formula>
    </cfRule>
  </conditionalFormatting>
  <conditionalFormatting sqref="B142:B143">
    <cfRule type="expression" priority="48" dxfId="71" stopIfTrue="1">
      <formula>INT(#REF!)</formula>
    </cfRule>
  </conditionalFormatting>
  <conditionalFormatting sqref="B144">
    <cfRule type="expression" priority="47" dxfId="71" stopIfTrue="1">
      <formula>INT(#REF!)</formula>
    </cfRule>
  </conditionalFormatting>
  <conditionalFormatting sqref="B145:B146">
    <cfRule type="expression" priority="46" dxfId="71" stopIfTrue="1">
      <formula>INT(#REF!)</formula>
    </cfRule>
  </conditionalFormatting>
  <conditionalFormatting sqref="B147">
    <cfRule type="expression" priority="45" dxfId="71" stopIfTrue="1">
      <formula>INT(#REF!)</formula>
    </cfRule>
  </conditionalFormatting>
  <conditionalFormatting sqref="B152">
    <cfRule type="expression" priority="43" dxfId="71" stopIfTrue="1">
      <formula>INT(#REF!)</formula>
    </cfRule>
  </conditionalFormatting>
  <conditionalFormatting sqref="B153">
    <cfRule type="expression" priority="42" dxfId="71" stopIfTrue="1">
      <formula>INT(#REF!)</formula>
    </cfRule>
  </conditionalFormatting>
  <conditionalFormatting sqref="B154">
    <cfRule type="expression" priority="41" dxfId="71" stopIfTrue="1">
      <formula>INT(#REF!)</formula>
    </cfRule>
  </conditionalFormatting>
  <conditionalFormatting sqref="B155:B158">
    <cfRule type="expression" priority="40" dxfId="71" stopIfTrue="1">
      <formula>INT(#REF!)</formula>
    </cfRule>
  </conditionalFormatting>
  <conditionalFormatting sqref="B159">
    <cfRule type="expression" priority="39" dxfId="71" stopIfTrue="1">
      <formula>INT(#REF!)</formula>
    </cfRule>
  </conditionalFormatting>
  <conditionalFormatting sqref="B160:B164">
    <cfRule type="expression" priority="38" dxfId="71" stopIfTrue="1">
      <formula>INT(#REF!)</formula>
    </cfRule>
  </conditionalFormatting>
  <conditionalFormatting sqref="B165">
    <cfRule type="expression" priority="37" dxfId="71" stopIfTrue="1">
      <formula>INT(#REF!)</formula>
    </cfRule>
  </conditionalFormatting>
  <conditionalFormatting sqref="B170">
    <cfRule type="expression" priority="35" dxfId="71" stopIfTrue="1">
      <formula>INT(#REF!)</formula>
    </cfRule>
  </conditionalFormatting>
  <conditionalFormatting sqref="B171">
    <cfRule type="expression" priority="34" dxfId="71" stopIfTrue="1">
      <formula>INT(#REF!)</formula>
    </cfRule>
  </conditionalFormatting>
  <conditionalFormatting sqref="B172">
    <cfRule type="expression" priority="33" dxfId="71" stopIfTrue="1">
      <formula>INT(#REF!)</formula>
    </cfRule>
  </conditionalFormatting>
  <conditionalFormatting sqref="B173:B178">
    <cfRule type="expression" priority="32" dxfId="71" stopIfTrue="1">
      <formula>INT(#REF!)</formula>
    </cfRule>
  </conditionalFormatting>
  <conditionalFormatting sqref="B179">
    <cfRule type="expression" priority="31" dxfId="71" stopIfTrue="1">
      <formula>INT(#REF!)</formula>
    </cfRule>
  </conditionalFormatting>
  <conditionalFormatting sqref="B186">
    <cfRule type="expression" priority="27" dxfId="71" stopIfTrue="1">
      <formula>INT(#REF!)</formula>
    </cfRule>
  </conditionalFormatting>
  <conditionalFormatting sqref="B187:B188">
    <cfRule type="expression" priority="26" dxfId="71" stopIfTrue="1">
      <formula>INT(#REF!)</formula>
    </cfRule>
  </conditionalFormatting>
  <conditionalFormatting sqref="B189">
    <cfRule type="expression" priority="25" dxfId="71" stopIfTrue="1">
      <formula>INT(#REF!)</formula>
    </cfRule>
  </conditionalFormatting>
  <conditionalFormatting sqref="B190:B192">
    <cfRule type="expression" priority="24" dxfId="71" stopIfTrue="1">
      <formula>INT(#REF!)</formula>
    </cfRule>
  </conditionalFormatting>
  <conditionalFormatting sqref="B193:B194">
    <cfRule type="expression" priority="23" dxfId="71" stopIfTrue="1">
      <formula>INT(#REF!)</formula>
    </cfRule>
  </conditionalFormatting>
  <conditionalFormatting sqref="B195:B202">
    <cfRule type="expression" priority="22" dxfId="71" stopIfTrue="1">
      <formula>INT(#REF!)</formula>
    </cfRule>
  </conditionalFormatting>
  <conditionalFormatting sqref="B203">
    <cfRule type="expression" priority="21" dxfId="71" stopIfTrue="1">
      <formula>INT(#REF!)</formula>
    </cfRule>
  </conditionalFormatting>
  <conditionalFormatting sqref="B204">
    <cfRule type="expression" priority="20" dxfId="71" stopIfTrue="1">
      <formula>INT(#REF!)</formula>
    </cfRule>
  </conditionalFormatting>
  <conditionalFormatting sqref="B205">
    <cfRule type="expression" priority="19" dxfId="71" stopIfTrue="1">
      <formula>INT(#REF!)</formula>
    </cfRule>
  </conditionalFormatting>
  <conditionalFormatting sqref="B206">
    <cfRule type="expression" priority="18" dxfId="71" stopIfTrue="1">
      <formula>INT(#REF!)</formula>
    </cfRule>
  </conditionalFormatting>
  <conditionalFormatting sqref="B207">
    <cfRule type="expression" priority="17" dxfId="71" stopIfTrue="1">
      <formula>INT(#REF!)</formula>
    </cfRule>
  </conditionalFormatting>
  <conditionalFormatting sqref="B208">
    <cfRule type="expression" priority="16" dxfId="71" stopIfTrue="1">
      <formula>INT(#REF!)</formula>
    </cfRule>
  </conditionalFormatting>
  <conditionalFormatting sqref="B209">
    <cfRule type="expression" priority="15" dxfId="71" stopIfTrue="1">
      <formula>INT(#REF!)</formula>
    </cfRule>
  </conditionalFormatting>
  <conditionalFormatting sqref="B210:B212">
    <cfRule type="expression" priority="14" dxfId="71" stopIfTrue="1">
      <formula>INT(#REF!)</formula>
    </cfRule>
  </conditionalFormatting>
  <conditionalFormatting sqref="B213:B214">
    <cfRule type="expression" priority="13" dxfId="71" stopIfTrue="1">
      <formula>INT(#REF!)</formula>
    </cfRule>
  </conditionalFormatting>
  <conditionalFormatting sqref="B215:B216">
    <cfRule type="expression" priority="12" dxfId="71" stopIfTrue="1">
      <formula>INT(#REF!)</formula>
    </cfRule>
  </conditionalFormatting>
  <conditionalFormatting sqref="B217:B218">
    <cfRule type="expression" priority="11" dxfId="71" stopIfTrue="1">
      <formula>INT(#REF!)</formula>
    </cfRule>
  </conditionalFormatting>
  <conditionalFormatting sqref="B219:B223">
    <cfRule type="expression" priority="10" dxfId="71" stopIfTrue="1">
      <formula>INT(#REF!)</formula>
    </cfRule>
  </conditionalFormatting>
  <conditionalFormatting sqref="B224">
    <cfRule type="expression" priority="9" dxfId="71" stopIfTrue="1">
      <formula>INT(#REF!)</formula>
    </cfRule>
  </conditionalFormatting>
  <conditionalFormatting sqref="B225">
    <cfRule type="expression" priority="8" dxfId="71" stopIfTrue="1">
      <formula>INT(#REF!)</formula>
    </cfRule>
  </conditionalFormatting>
  <conditionalFormatting sqref="B226">
    <cfRule type="expression" priority="5" dxfId="71" stopIfTrue="1">
      <formula>INT(#REF!)</formula>
    </cfRule>
  </conditionalFormatting>
  <conditionalFormatting sqref="B227">
    <cfRule type="expression" priority="4" dxfId="71" stopIfTrue="1">
      <formula>INT(#REF!)</formula>
    </cfRule>
  </conditionalFormatting>
  <conditionalFormatting sqref="B228">
    <cfRule type="expression" priority="3" dxfId="71" stopIfTrue="1">
      <formula>INT(#REF!)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2018-03-06T08:28:09Z</cp:lastPrinted>
  <dcterms:created xsi:type="dcterms:W3CDTF">2018-03-06T07:17:26Z</dcterms:created>
  <dcterms:modified xsi:type="dcterms:W3CDTF">2018-03-14T04:20:47Z</dcterms:modified>
  <cp:category/>
  <cp:version/>
  <cp:contentType/>
  <cp:contentStatus/>
</cp:coreProperties>
</file>